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1640" tabRatio="870" activeTab="1"/>
  </bookViews>
  <sheets>
    <sheet name="1 лист " sheetId="1" r:id="rId1"/>
    <sheet name="стр.1" sheetId="2" r:id="rId2"/>
    <sheet name="форама 1.1" sheetId="3" r:id="rId3"/>
    <sheet name="форма1.2" sheetId="4" r:id="rId4"/>
    <sheet name="1.3" sheetId="5" r:id="rId5"/>
    <sheet name="форма 2.1" sheetId="6" r:id="rId6"/>
    <sheet name="форма2.2" sheetId="7" r:id="rId7"/>
    <sheet name="форма 2.3" sheetId="8" r:id="rId8"/>
    <sheet name="форма 2.4" sheetId="9" r:id="rId9"/>
    <sheet name="форма 3.1" sheetId="10" r:id="rId10"/>
    <sheet name="форма 4.1" sheetId="11" r:id="rId11"/>
    <sheet name="форма4.2" sheetId="12" r:id="rId12"/>
  </sheets>
  <definedNames>
    <definedName name="_xlnm.Print_Titles" localSheetId="5">'форма 2.1'!$20:$20</definedName>
    <definedName name="_xlnm.Print_Titles" localSheetId="7">'форма 2.3'!$9:$9</definedName>
    <definedName name="_xlnm.Print_Titles" localSheetId="6">'форма2.2'!$9:$9</definedName>
    <definedName name="_xlnm.Print_Area" localSheetId="4">'1.3'!$A$1:$FE$25</definedName>
    <definedName name="_xlnm.Print_Area" localSheetId="1">'стр.1'!$A$1:$DD$21</definedName>
    <definedName name="_xlnm.Print_Area" localSheetId="2">'форама 1.1'!$A$1:$FE$30</definedName>
    <definedName name="_xlnm.Print_Area" localSheetId="5">'форма 2.1'!$A$1:$DD$59</definedName>
    <definedName name="_xlnm.Print_Area" localSheetId="7">'форма 2.3'!$A$1:$DD$54</definedName>
    <definedName name="_xlnm.Print_Area" localSheetId="8">'форма 2.4'!$A$1:$DD$63</definedName>
    <definedName name="_xlnm.Print_Area" localSheetId="9">'форма 3.1'!$A$1:$DD$16</definedName>
    <definedName name="_xlnm.Print_Area" localSheetId="10">'форма 4.1'!$A$1:$FE$21</definedName>
    <definedName name="_xlnm.Print_Area" localSheetId="3">'форма1.2'!$A$1:$DX$14</definedName>
    <definedName name="_xlnm.Print_Area" localSheetId="6">'форма2.2'!$A$1:$DD$50</definedName>
    <definedName name="_xlnm.Print_Area" localSheetId="11">'форма4.2'!$A$1:$DG$12</definedName>
  </definedNames>
  <calcPr fullCalcOnLoad="1"/>
</workbook>
</file>

<file path=xl/sharedStrings.xml><?xml version="1.0" encoding="utf-8"?>
<sst xmlns="http://schemas.openxmlformats.org/spreadsheetml/2006/main" count="604" uniqueCount="225">
  <si>
    <t>О качестве обслуживания потребителей услуг сетевой организации - по форме, утверждаемой уполномоченным Правительством Российской Федерации федеральным органом исполнительной власти</t>
  </si>
  <si>
    <t>Приложение № 3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</si>
  <si>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</si>
  <si>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</si>
  <si>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</si>
  <si>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</si>
  <si>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</si>
  <si>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 ИСПОЛЬЗУЕМЫЕ ДЛЯ РАСЧЕТА ЗНАЧЕНИЯ ПОКАЗАТЕЛЯ УРОВНЯ КАЧЕСТВА ОКАЗЫВАЕМЫХ УСЛУГ ОРГАНИЗАЦИИ ПО УПРАВЛЕНИЮ ЕДИНОЙ (НАЦИОНАЛЬНОЙ) ОБЩЕРОССИЙСКОЙ ЭЛЕКТРИЧЕСКОЙ СЕТЬЮ</t>
  </si>
  <si>
    <t xml:space="preserve">в период </t>
  </si>
  <si>
    <t>(наименование электросетевой организации (подразделения/филиала))</t>
  </si>
  <si>
    <t>№
п/п</t>
  </si>
  <si>
    <t>Наименование</t>
  </si>
  <si>
    <t>Число, шт.</t>
  </si>
  <si>
    <r>
  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</t>
    </r>
    <r>
      <rPr>
        <vertAlign val="subscript"/>
        <sz val="11"/>
        <rFont val="Times New Roman"/>
        <family val="1"/>
      </rPr>
      <t>заяв</t>
    </r>
    <r>
      <rPr>
        <sz val="11"/>
        <rFont val="Times New Roman"/>
        <family val="1"/>
      </rPr>
      <t>)</t>
    </r>
  </si>
  <si>
    <t xml:space="preserve"> -</t>
  </si>
  <si>
    <r>
  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</t>
    </r>
    <r>
      <rPr>
        <vertAlign val="subscript"/>
        <sz val="11"/>
        <rFont val="Times New Roman"/>
        <family val="1"/>
      </rPr>
      <t>пд</t>
    </r>
    <r>
      <rPr>
        <sz val="11"/>
        <rFont val="Times New Roman"/>
        <family val="1"/>
      </rPr>
      <t>)</t>
    </r>
  </si>
  <si>
    <r>
  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</t>
    </r>
    <r>
      <rPr>
        <vertAlign val="subscript"/>
        <sz val="11"/>
        <rFont val="Times New Roman"/>
        <family val="1"/>
      </rPr>
      <t>нпд</t>
    </r>
    <r>
      <rPr>
        <sz val="11"/>
        <rFont val="Times New Roman"/>
        <family val="1"/>
      </rPr>
      <t>)</t>
    </r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</si>
  <si>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</si>
  <si>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</si>
  <si>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</si>
  <si>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>2015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</si>
  <si>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</si>
  <si>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</si>
  <si>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</si>
  <si>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(должность)</t>
  </si>
  <si>
    <t>(Ф.И.О.)</t>
  </si>
  <si>
    <t>(подпись)</t>
  </si>
  <si>
    <t>Форма 1.3 - Предложения электросетевой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</t>
  </si>
  <si>
    <t>Наименование
показателя</t>
  </si>
  <si>
    <r>
      <t xml:space="preserve">Мероприятия,
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</si>
  <si>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Описание (обоснование)</t>
  </si>
  <si>
    <t>Значение показателя на:</t>
  </si>
  <si>
    <t>2016</t>
  </si>
  <si>
    <t>2017</t>
  </si>
  <si>
    <t>(год)</t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</si>
  <si>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</si>
  <si>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</si>
  <si>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</si>
  <si>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9"/>
        <rFont val="Times New Roman"/>
        <family val="1"/>
      </rPr>
      <t xml:space="preserve"> Информация предоставляется справочно.</t>
    </r>
  </si>
  <si>
    <t>Форма 2.1 - Расчет значения индикатора информативности</t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</si>
  <si>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</si>
  <si>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</si>
  <si>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</si>
  <si>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</si>
  <si>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</si>
  <si>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</si>
  <si>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</si>
  <si>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</si>
  <si>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</si>
  <si>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</si>
  <si>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</si>
  <si>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</si>
  <si>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</si>
  <si>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</si>
  <si>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</si>
  <si>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</si>
  <si>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</si>
  <si>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</si>
  <si>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</si>
  <si>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</si>
  <si>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 xml:space="preserve">  -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</si>
  <si>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</si>
  <si>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</si>
  <si>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</si>
  <si>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</si>
  <si>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</si>
  <si>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</si>
  <si>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</si>
  <si>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</si>
  <si>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</si>
  <si>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</si>
  <si>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</si>
  <si>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</si>
  <si>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</si>
  <si>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</si>
  <si>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</si>
  <si>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</si>
  <si>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</si>
  <si>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</si>
  <si>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</si>
  <si>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</si>
  <si>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Форма 2.2 - Расчет значения индикатора исполнительности</t>
  </si>
  <si>
    <t>Наименование параметра (показателя), характеризующего индикатор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</si>
  <si>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</si>
  <si>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1.1. Среднее время на подготовку</t>
  </si>
  <si>
    <t>и направление проекта договора на осуществление технологического присоединения заявителю, дней</t>
  </si>
  <si>
    <t>1.2. Среднее время на выполнение</t>
  </si>
  <si>
    <t>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</si>
  <si>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</si>
  <si>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2.1. Среднее время, затраченное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</si>
  <si>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</si>
  <si>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</si>
  <si>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</si>
  <si>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</si>
  <si>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</si>
  <si>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</t>
  </si>
  <si>
    <t>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</si>
  <si>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</si>
  <si>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</si>
  <si>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</si>
  <si>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</si>
  <si>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</si>
  <si>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</si>
  <si>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</si>
  <si>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</si>
  <si>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</si>
  <si>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</si>
  <si>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</si>
  <si>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</si>
  <si>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
исполнительности</t>
  </si>
  <si>
    <t>Приложение № 4</t>
  </si>
  <si>
    <t>ФОРМА, ИСПОЛЬЗУЕМАЯ ДЛЯ РАСЧЕТА ОБОБЩЕННОГО ПОКАЗАТЕЛЯ УРОВНЯ НАДЕЖНОСТИ
И КАЧЕСТВА ОКАЗЫВАЕМЫХ УСЛУГ</t>
  </si>
  <si>
    <t>Форма 4.1 - Показатели уровня надежности и уровня качества оказываемых услуг электросетевой организации</t>
  </si>
  <si>
    <t>№</t>
  </si>
  <si>
    <t>Наименование показателя</t>
  </si>
  <si>
    <t>№ формулы Методических указаний</t>
  </si>
  <si>
    <t>(1)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</si>
  <si>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</si>
  <si>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t>(2)</t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</si>
  <si>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</si>
  <si>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(3)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</si>
  <si>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</si>
  <si>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</si>
  <si>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</si>
  <si>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</si>
  <si>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</si>
  <si>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 xml:space="preserve">п. 5.1 Методических указаний 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</si>
  <si>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</si>
  <si>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(территориальной сетевой организации)</t>
    </r>
  </si>
  <si>
    <t>Форма 4.2 - Расчет обобщенного показателя уровня надежности и качества оказываемых услуг</t>
  </si>
  <si>
    <t>1. коэффициент значимости показателя уровня надежности оказываемых услуг, α</t>
  </si>
  <si>
    <t>Для организации
по управлению единой национальной (общероссийской) электрической сетью:
α = 0,75
Для территориальной сетевой организации:
α = 0,65</t>
  </si>
  <si>
    <t>2. коэффициент значимости показателя уровня качества оказываемых услуг, β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</si>
  <si>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</si>
  <si>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>п. 5.1</t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</si>
  <si>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</si>
  <si>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</si>
  <si>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(5)</t>
  </si>
  <si>
    <t>Форма 1.1 - Журнал учета текущей информации о прекращении передачи электрической энергии для потребителей услуг</t>
  </si>
  <si>
    <t xml:space="preserve">электросетевой организации за </t>
  </si>
  <si>
    <t xml:space="preserve"> год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</si>
  <si>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</si>
  <si>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</si>
  <si>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</si>
  <si>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* В том числе на основе базы актов расследования технологических нарушений за соответствующий месяц.</t>
  </si>
  <si>
    <t>Форма 2.3 -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</si>
  <si>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</si>
  <si>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</si>
  <si>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</si>
  <si>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</si>
  <si>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</si>
  <si>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</si>
  <si>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</si>
  <si>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</si>
  <si>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</si>
  <si>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</si>
  <si>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</si>
  <si>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</si>
  <si>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</si>
  <si>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</si>
  <si>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</si>
  <si>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</si>
  <si>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</si>
  <si>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</si>
  <si>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</si>
  <si>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</si>
  <si>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</si>
  <si>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</si>
  <si>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</si>
  <si>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</si>
  <si>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</si>
  <si>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</si>
  <si>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</si>
  <si>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</si>
  <si>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</si>
  <si>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</si>
  <si>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</si>
  <si>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Образец</t>
  </si>
  <si>
    <t>Форма 2.4 -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</si>
  <si>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</t>
  </si>
  <si>
    <t>регулирования в пределах долгосрочного периода регулирования *</t>
  </si>
  <si>
    <t>Предлагаемые плановые значения параметров (критериев), характеризующих индикаторы качества **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</si>
  <si>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</si>
  <si>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</si>
  <si>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</si>
  <si>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</si>
  <si>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</si>
  <si>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</si>
  <si>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</si>
  <si>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</si>
  <si>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</si>
  <si>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</si>
  <si>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</si>
  <si>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</si>
  <si>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</si>
  <si>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</si>
  <si>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</si>
  <si>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</si>
  <si>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</si>
  <si>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</si>
  <si>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</si>
  <si>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</si>
  <si>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</si>
  <si>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</si>
  <si>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</si>
  <si>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</si>
  <si>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</si>
  <si>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</si>
  <si>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</si>
  <si>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</si>
  <si>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</si>
  <si>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</si>
  <si>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</si>
  <si>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</si>
  <si>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</si>
  <si>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Форма 3.1 - Отчетные данные по выполнению заявок на технологическое присоединение к сети,</t>
  </si>
  <si>
    <t>форма3.1</t>
  </si>
  <si>
    <t>фор</t>
  </si>
  <si>
    <t>ф</t>
  </si>
  <si>
    <t>АО "Минудобрения"</t>
  </si>
  <si>
    <t>АО"Минудобрения"</t>
  </si>
  <si>
    <t>АО "Миндобрения"</t>
  </si>
  <si>
    <t>2017 год</t>
  </si>
  <si>
    <t>2017год</t>
  </si>
  <si>
    <t>2017г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</si>
</sst>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right"/>
    </xf>
    <xf numFmtId="0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wrapText="1"/>
    </xf>
    <xf numFmtId="0" fontId="7" fillId="0" borderId="18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 vertical="center"/>
    </xf>
    <xf numFmtId="0" fontId="7" fillId="0" borderId="19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7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justify" wrapText="1"/>
    </xf>
    <xf numFmtId="0" fontId="12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18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7" fillId="0" borderId="18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wrapText="1"/>
    </xf>
    <xf numFmtId="0" fontId="7" fillId="0" borderId="18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21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vertical="top" wrapText="1"/>
    </xf>
    <xf numFmtId="0" fontId="7" fillId="0" borderId="20" xfId="0" applyNumberFormat="1" applyFont="1" applyBorder="1" applyAlignment="1">
      <alignment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left" vertical="top" wrapText="1"/>
    </xf>
    <xf numFmtId="0" fontId="7" fillId="0" borderId="22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wrapText="1"/>
    </xf>
    <xf numFmtId="0" fontId="8" fillId="0" borderId="15" xfId="0" applyNumberFormat="1" applyFont="1" applyBorder="1" applyAlignment="1">
      <alignment horizontal="center" wrapText="1"/>
    </xf>
    <xf numFmtId="0" fontId="8" fillId="0" borderId="16" xfId="0" applyNumberFormat="1" applyFont="1" applyBorder="1" applyAlignment="1">
      <alignment horizontal="center" wrapText="1"/>
    </xf>
    <xf numFmtId="0" fontId="8" fillId="0" borderId="17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justify" wrapText="1"/>
    </xf>
    <xf numFmtId="0" fontId="11" fillId="0" borderId="13" xfId="0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13" fillId="0" borderId="19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/>
    </xf>
    <xf numFmtId="0" fontId="11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7" fillId="0" borderId="13" xfId="0" applyFont="1" applyBorder="1" applyAlignment="1">
      <alignment horizontal="center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left" indent="2"/>
    </xf>
    <xf numFmtId="0" fontId="7" fillId="0" borderId="17" xfId="0" applyFont="1" applyBorder="1" applyAlignment="1">
      <alignment horizontal="left" indent="2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 indent="2"/>
    </xf>
    <xf numFmtId="0" fontId="7" fillId="0" borderId="17" xfId="0" applyFont="1" applyBorder="1" applyAlignment="1">
      <alignment horizontal="left" wrapText="1" indent="2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justify" wrapText="1"/>
    </xf>
    <xf numFmtId="0" fontId="7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 wrapText="1"/>
    </xf>
    <xf numFmtId="0" fontId="7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 wrapText="1"/>
    </xf>
    <xf numFmtId="0" fontId="7" fillId="0" borderId="19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7" fillId="0" borderId="2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5.00390625" style="2" bestFit="1" customWidth="1"/>
    <col min="2" max="2" width="57.75390625" style="1" customWidth="1"/>
    <col min="3" max="3" width="11.25390625" style="1" customWidth="1"/>
    <col min="4" max="4" width="9.625" style="1" bestFit="1" customWidth="1"/>
    <col min="5" max="16384" width="9.125" style="1" customWidth="1"/>
  </cols>
  <sheetData>
    <row r="2" spans="1:7" ht="50.25" customHeight="1">
      <c r="A2" s="3"/>
      <c r="B2" s="96" t="s">
        <v>0</v>
      </c>
      <c r="C2" s="97"/>
      <c r="D2" s="97"/>
      <c r="E2" s="97"/>
      <c r="F2" s="4"/>
      <c r="G2" s="4"/>
    </row>
    <row r="4" ht="12.75">
      <c r="B4" s="1" t="s">
        <v>222</v>
      </c>
    </row>
  </sheetData>
  <sheetProtection/>
  <mergeCells count="1">
    <mergeCell ref="B2:E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V16"/>
  <sheetViews>
    <sheetView view="pageBreakPreview" zoomScaleSheetLayoutView="100" zoomScalePageLayoutView="0" workbookViewId="0" topLeftCell="A1">
      <selection activeCell="FL14" sqref="FL14"/>
    </sheetView>
  </sheetViews>
  <sheetFormatPr defaultColWidth="0.875" defaultRowHeight="12.75"/>
  <cols>
    <col min="1" max="61" width="0.875" style="27" customWidth="1"/>
    <col min="62" max="62" width="3.125" style="27" customWidth="1"/>
    <col min="63" max="16384" width="0.875" style="27" customWidth="1"/>
  </cols>
  <sheetData>
    <row r="1" spans="1:108" s="6" customFormat="1" ht="51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</row>
    <row r="2" spans="1:108" s="6" customFormat="1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</row>
    <row r="3" spans="1:108" s="6" customFormat="1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9"/>
    </row>
    <row r="4" spans="1:108" s="10" customFormat="1" ht="54" customHeight="1">
      <c r="A4" s="110" t="s">
        <v>215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2"/>
    </row>
    <row r="5" spans="1:108" s="10" customFormat="1" ht="15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3" t="s">
        <v>8</v>
      </c>
      <c r="BE5" s="113" t="s">
        <v>223</v>
      </c>
      <c r="BF5" s="113"/>
      <c r="BG5" s="113"/>
      <c r="BH5" s="113"/>
      <c r="BI5" s="113"/>
      <c r="BJ5" s="113"/>
      <c r="BK5" s="113"/>
      <c r="BL5" s="113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4"/>
    </row>
    <row r="6" spans="1:108" s="10" customFormat="1" ht="3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7"/>
    </row>
    <row r="7" spans="1:108" s="6" customFormat="1" ht="20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14" t="s">
        <v>219</v>
      </c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20"/>
    </row>
    <row r="8" spans="1:108" s="6" customFormat="1" ht="15">
      <c r="A8" s="21"/>
      <c r="M8" s="115" t="s">
        <v>9</v>
      </c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DD8" s="22"/>
    </row>
    <row r="9" spans="1:108" s="6" customFormat="1" ht="6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5"/>
    </row>
    <row r="10" spans="1:108" s="6" customFormat="1" ht="30.75" customHeight="1">
      <c r="A10" s="116" t="s">
        <v>10</v>
      </c>
      <c r="B10" s="117"/>
      <c r="C10" s="117"/>
      <c r="D10" s="117"/>
      <c r="E10" s="117"/>
      <c r="F10" s="117"/>
      <c r="G10" s="117" t="s">
        <v>11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6" t="s">
        <v>12</v>
      </c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</row>
    <row r="11" spans="1:108" s="6" customFormat="1" ht="15">
      <c r="A11" s="100">
        <v>1</v>
      </c>
      <c r="B11" s="100"/>
      <c r="C11" s="100"/>
      <c r="D11" s="100"/>
      <c r="E11" s="100"/>
      <c r="F11" s="100"/>
      <c r="G11" s="106">
        <v>2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0">
        <v>3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</row>
    <row r="12" spans="1:115" s="6" customFormat="1" ht="97.5" customHeight="1">
      <c r="A12" s="100">
        <v>1</v>
      </c>
      <c r="B12" s="100"/>
      <c r="C12" s="100"/>
      <c r="D12" s="100"/>
      <c r="E12" s="100"/>
      <c r="F12" s="101"/>
      <c r="G12" s="26"/>
      <c r="H12" s="104" t="s">
        <v>13</v>
      </c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5"/>
      <c r="BF12" s="101" t="s">
        <v>14</v>
      </c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8"/>
      <c r="DI12" s="95"/>
      <c r="DJ12" s="95"/>
      <c r="DK12" s="95"/>
    </row>
    <row r="13" spans="1:108" s="6" customFormat="1" ht="106.5" customHeight="1">
      <c r="A13" s="100">
        <v>2</v>
      </c>
      <c r="B13" s="100"/>
      <c r="C13" s="100"/>
      <c r="D13" s="100"/>
      <c r="E13" s="100"/>
      <c r="F13" s="101"/>
      <c r="G13" s="26"/>
      <c r="H13" s="102" t="s">
        <v>15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3"/>
      <c r="BF13" s="100" t="s">
        <v>14</v>
      </c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</row>
    <row r="14" spans="1:108" s="6" customFormat="1" ht="76.5" customHeight="1">
      <c r="A14" s="100">
        <v>3</v>
      </c>
      <c r="B14" s="100"/>
      <c r="C14" s="100"/>
      <c r="D14" s="100"/>
      <c r="E14" s="100"/>
      <c r="F14" s="101"/>
      <c r="G14" s="26"/>
      <c r="H14" s="104" t="s">
        <v>16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5"/>
      <c r="BF14" s="100" t="s">
        <v>14</v>
      </c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</row>
    <row r="16" spans="8:178" ht="15">
      <c r="H16" s="98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</row>
  </sheetData>
  <sheetProtection/>
  <mergeCells count="21">
    <mergeCell ref="A1:DD1"/>
    <mergeCell ref="A4:DD4"/>
    <mergeCell ref="BE5:BL5"/>
    <mergeCell ref="M7:CR7"/>
    <mergeCell ref="M8:CR8"/>
    <mergeCell ref="A10:F10"/>
    <mergeCell ref="G10:BE10"/>
    <mergeCell ref="BF10:DD10"/>
    <mergeCell ref="A11:F11"/>
    <mergeCell ref="G11:BE11"/>
    <mergeCell ref="BF11:DD11"/>
    <mergeCell ref="A12:F12"/>
    <mergeCell ref="H12:BE12"/>
    <mergeCell ref="BF12:DD12"/>
    <mergeCell ref="H16:FV16"/>
    <mergeCell ref="A13:F13"/>
    <mergeCell ref="H13:BE13"/>
    <mergeCell ref="BF13:DD13"/>
    <mergeCell ref="A14:F14"/>
    <mergeCell ref="H14:BE14"/>
    <mergeCell ref="BF14:DD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E24"/>
  <sheetViews>
    <sheetView zoomScaleSheetLayoutView="100" workbookViewId="0" topLeftCell="A1">
      <selection activeCell="A9" sqref="A9:FE9"/>
    </sheetView>
  </sheetViews>
  <sheetFormatPr defaultColWidth="0.875" defaultRowHeight="12.75"/>
  <cols>
    <col min="1" max="156" width="0.875" style="27" customWidth="1"/>
    <col min="157" max="157" width="0.2421875" style="27" customWidth="1"/>
    <col min="158" max="158" width="3.75390625" style="27" hidden="1" customWidth="1"/>
    <col min="159" max="162" width="0.875" style="27" hidden="1" customWidth="1"/>
    <col min="163" max="16384" width="0.875" style="27" customWidth="1"/>
  </cols>
  <sheetData>
    <row r="1" s="5" customFormat="1" ht="11.25" customHeight="1">
      <c r="DH1" s="5" t="s">
        <v>110</v>
      </c>
    </row>
    <row r="2" s="5" customFormat="1" ht="11.25" customHeight="1">
      <c r="DH2" s="5" t="s">
        <v>2</v>
      </c>
    </row>
    <row r="3" s="5" customFormat="1" ht="11.25" customHeight="1">
      <c r="DH3" s="5" t="s">
        <v>3</v>
      </c>
    </row>
    <row r="4" s="5" customFormat="1" ht="11.25" customHeight="1">
      <c r="DH4" s="5" t="s">
        <v>4</v>
      </c>
    </row>
    <row r="5" s="5" customFormat="1" ht="11.25" customHeight="1">
      <c r="DH5" s="5" t="s">
        <v>5</v>
      </c>
    </row>
    <row r="6" s="5" customFormat="1" ht="11.25" customHeight="1">
      <c r="DH6" s="5" t="s">
        <v>6</v>
      </c>
    </row>
    <row r="7" spans="1:161" s="6" customFormat="1" ht="29.25" customHeight="1">
      <c r="A7" s="109" t="s">
        <v>111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</row>
    <row r="8" spans="1:161" s="6" customFormat="1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109" t="s">
        <v>219</v>
      </c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</row>
    <row r="9" spans="1:161" s="10" customFormat="1" ht="15.75">
      <c r="A9" s="187" t="s">
        <v>112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</row>
    <row r="10" s="6" customFormat="1" ht="13.5" customHeight="1"/>
    <row r="11" spans="1:161" s="6" customFormat="1" ht="15">
      <c r="A11" s="117" t="s">
        <v>113</v>
      </c>
      <c r="B11" s="117"/>
      <c r="C11" s="117"/>
      <c r="D11" s="117"/>
      <c r="E11" s="117"/>
      <c r="F11" s="117"/>
      <c r="G11" s="117"/>
      <c r="H11" s="179" t="s">
        <v>114</v>
      </c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9"/>
      <c r="BN11" s="116" t="s">
        <v>115</v>
      </c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90" t="s">
        <v>42</v>
      </c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2"/>
    </row>
    <row r="12" spans="1:161" s="6" customFormat="1" ht="30.75" customHeight="1">
      <c r="A12" s="117">
        <v>1</v>
      </c>
      <c r="B12" s="117"/>
      <c r="C12" s="117"/>
      <c r="D12" s="117"/>
      <c r="E12" s="117"/>
      <c r="F12" s="117"/>
      <c r="G12" s="179"/>
      <c r="H12" s="62"/>
      <c r="I12" s="180" t="s">
        <v>23</v>
      </c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1"/>
      <c r="BN12" s="182" t="s">
        <v>116</v>
      </c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17" t="s">
        <v>14</v>
      </c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</row>
    <row r="13" spans="1:161" s="6" customFormat="1" ht="45.75" customHeight="1">
      <c r="A13" s="117">
        <v>2</v>
      </c>
      <c r="B13" s="117"/>
      <c r="C13" s="117"/>
      <c r="D13" s="117"/>
      <c r="E13" s="117"/>
      <c r="F13" s="117"/>
      <c r="G13" s="179"/>
      <c r="H13" s="62"/>
      <c r="I13" s="180" t="s">
        <v>117</v>
      </c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1"/>
      <c r="BN13" s="182" t="s">
        <v>118</v>
      </c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17" t="s">
        <v>14</v>
      </c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</row>
    <row r="14" spans="1:161" s="6" customFormat="1" ht="30.75" customHeight="1">
      <c r="A14" s="117">
        <v>3</v>
      </c>
      <c r="B14" s="117"/>
      <c r="C14" s="117"/>
      <c r="D14" s="117"/>
      <c r="E14" s="117"/>
      <c r="F14" s="117"/>
      <c r="G14" s="179"/>
      <c r="H14" s="62"/>
      <c r="I14" s="180" t="s">
        <v>119</v>
      </c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1"/>
      <c r="BN14" s="182" t="s">
        <v>120</v>
      </c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17">
        <v>1.0102</v>
      </c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</row>
    <row r="15" spans="1:161" s="6" customFormat="1" ht="18.75" customHeight="1">
      <c r="A15" s="117">
        <v>4</v>
      </c>
      <c r="B15" s="117"/>
      <c r="C15" s="117"/>
      <c r="D15" s="117"/>
      <c r="E15" s="117"/>
      <c r="F15" s="117"/>
      <c r="G15" s="179"/>
      <c r="H15" s="62"/>
      <c r="I15" s="180" t="s">
        <v>121</v>
      </c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1"/>
      <c r="BN15" s="182" t="s">
        <v>122</v>
      </c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17" t="s">
        <v>14</v>
      </c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</row>
    <row r="16" spans="1:161" s="6" customFormat="1" ht="18.75" customHeight="1">
      <c r="A16" s="117">
        <v>5</v>
      </c>
      <c r="B16" s="117"/>
      <c r="C16" s="117"/>
      <c r="D16" s="117"/>
      <c r="E16" s="117"/>
      <c r="F16" s="117"/>
      <c r="G16" s="179"/>
      <c r="H16" s="62"/>
      <c r="I16" s="180" t="s">
        <v>123</v>
      </c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1"/>
      <c r="BN16" s="182" t="s">
        <v>122</v>
      </c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17">
        <v>1.0102</v>
      </c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</row>
    <row r="17" spans="1:161" s="6" customFormat="1" ht="18.75" customHeight="1">
      <c r="A17" s="117">
        <v>6</v>
      </c>
      <c r="B17" s="117"/>
      <c r="C17" s="117"/>
      <c r="D17" s="117"/>
      <c r="E17" s="117"/>
      <c r="F17" s="117"/>
      <c r="G17" s="179"/>
      <c r="H17" s="62"/>
      <c r="I17" s="180" t="s">
        <v>124</v>
      </c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1"/>
      <c r="BN17" s="182" t="s">
        <v>122</v>
      </c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</row>
    <row r="18" spans="1:161" s="6" customFormat="1" ht="30.75" customHeight="1">
      <c r="A18" s="117">
        <v>7</v>
      </c>
      <c r="B18" s="117"/>
      <c r="C18" s="117"/>
      <c r="D18" s="117"/>
      <c r="E18" s="117"/>
      <c r="F18" s="117"/>
      <c r="G18" s="179"/>
      <c r="H18" s="62"/>
      <c r="I18" s="180" t="s">
        <v>125</v>
      </c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1"/>
      <c r="BN18" s="182" t="s">
        <v>126</v>
      </c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17" t="s">
        <v>14</v>
      </c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</row>
    <row r="19" spans="1:161" s="6" customFormat="1" ht="60" customHeight="1">
      <c r="A19" s="117">
        <v>8</v>
      </c>
      <c r="B19" s="117"/>
      <c r="C19" s="117"/>
      <c r="D19" s="117"/>
      <c r="E19" s="117"/>
      <c r="F19" s="117"/>
      <c r="G19" s="179"/>
      <c r="H19" s="62"/>
      <c r="I19" s="180" t="s">
        <v>127</v>
      </c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1"/>
      <c r="BN19" s="182" t="s">
        <v>126</v>
      </c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17" t="s">
        <v>14</v>
      </c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</row>
    <row r="20" spans="1:161" s="6" customFormat="1" ht="57" customHeight="1">
      <c r="A20" s="117">
        <v>9</v>
      </c>
      <c r="B20" s="117"/>
      <c r="C20" s="117"/>
      <c r="D20" s="117"/>
      <c r="E20" s="117"/>
      <c r="F20" s="117"/>
      <c r="G20" s="179"/>
      <c r="H20" s="62"/>
      <c r="I20" s="180" t="s">
        <v>128</v>
      </c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1"/>
      <c r="BN20" s="182" t="s">
        <v>126</v>
      </c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17" t="s">
        <v>14</v>
      </c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</row>
    <row r="21" spans="1:161" s="6" customFormat="1" ht="36.75" customHeight="1">
      <c r="A21" s="184"/>
      <c r="B21" s="184"/>
      <c r="C21" s="184"/>
      <c r="D21" s="184"/>
      <c r="E21" s="184"/>
      <c r="F21" s="184"/>
      <c r="G21" s="184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</row>
    <row r="22" spans="1:161" s="6" customFormat="1" ht="25.5" customHeight="1">
      <c r="A22" s="63"/>
      <c r="B22" s="63"/>
      <c r="C22" s="63"/>
      <c r="D22" s="63"/>
      <c r="E22" s="63"/>
      <c r="F22" s="63"/>
      <c r="G22" s="63"/>
      <c r="H22" s="186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63"/>
    </row>
    <row r="23" spans="1:161" s="6" customFormat="1" ht="46.5" customHeight="1">
      <c r="A23" s="63"/>
      <c r="C23" s="63"/>
      <c r="D23" s="63"/>
      <c r="E23" s="63"/>
      <c r="F23" s="63"/>
      <c r="G23" s="63"/>
      <c r="H23" s="64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</row>
    <row r="24" spans="1:161" s="6" customFormat="1" ht="33.75" customHeight="1">
      <c r="A24" s="63"/>
      <c r="B24" s="63"/>
      <c r="C24" s="63"/>
      <c r="D24" s="63"/>
      <c r="E24" s="63"/>
      <c r="F24" s="67"/>
      <c r="G24" s="67"/>
      <c r="H24" s="68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</row>
  </sheetData>
  <sheetProtection/>
  <mergeCells count="45">
    <mergeCell ref="A7:FE7"/>
    <mergeCell ref="BG8:DI8"/>
    <mergeCell ref="A9:FE9"/>
    <mergeCell ref="A11:G11"/>
    <mergeCell ref="H11:BM11"/>
    <mergeCell ref="BN11:DI11"/>
    <mergeCell ref="DJ11:FE11"/>
    <mergeCell ref="A12:G12"/>
    <mergeCell ref="I12:BM12"/>
    <mergeCell ref="BN12:DI12"/>
    <mergeCell ref="DJ12:FE12"/>
    <mergeCell ref="A13:G13"/>
    <mergeCell ref="I13:BM13"/>
    <mergeCell ref="BN13:DI13"/>
    <mergeCell ref="DJ13:FE13"/>
    <mergeCell ref="A14:G14"/>
    <mergeCell ref="I14:BM14"/>
    <mergeCell ref="BN14:DI14"/>
    <mergeCell ref="DJ14:FE14"/>
    <mergeCell ref="A15:G15"/>
    <mergeCell ref="I15:BM15"/>
    <mergeCell ref="BN15:DI15"/>
    <mergeCell ref="DJ15:FE15"/>
    <mergeCell ref="A16:G16"/>
    <mergeCell ref="I16:BM16"/>
    <mergeCell ref="BN16:DI16"/>
    <mergeCell ref="DJ16:FE16"/>
    <mergeCell ref="A17:G17"/>
    <mergeCell ref="I17:BM17"/>
    <mergeCell ref="BN17:DI17"/>
    <mergeCell ref="DJ17:FE17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A20:G20"/>
    <mergeCell ref="I20:BM20"/>
    <mergeCell ref="BN20:DI20"/>
    <mergeCell ref="DJ20:FE20"/>
    <mergeCell ref="A21:FE21"/>
    <mergeCell ref="H22:FD22"/>
  </mergeCells>
  <printOptions/>
  <pageMargins left="0.7" right="0.7" top="0.75" bottom="0.75" header="0.3" footer="0.3"/>
  <pageSetup fitToHeight="0" fitToWidth="0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DG12"/>
  <sheetViews>
    <sheetView view="pageBreakPreview" zoomScaleSheetLayoutView="100" zoomScalePageLayoutView="0" workbookViewId="0" topLeftCell="A1">
      <selection activeCell="A4" sqref="A4:BK4"/>
    </sheetView>
  </sheetViews>
  <sheetFormatPr defaultColWidth="0.875" defaultRowHeight="12.75"/>
  <cols>
    <col min="1" max="16384" width="0.875" style="27" customWidth="1"/>
  </cols>
  <sheetData>
    <row r="1" s="6" customFormat="1" ht="3" customHeight="1"/>
    <row r="2" spans="1:111" s="10" customFormat="1" ht="15.75">
      <c r="A2" s="187" t="s">
        <v>129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</row>
    <row r="3" spans="1:111" s="6" customFormat="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14" t="s">
        <v>219</v>
      </c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</row>
    <row r="4" spans="1:111" s="6" customFormat="1" ht="45.75" customHeight="1">
      <c r="A4" s="179" t="s">
        <v>11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9"/>
      <c r="BL4" s="116" t="s">
        <v>115</v>
      </c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7" t="s">
        <v>42</v>
      </c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</row>
    <row r="5" spans="1:111" s="6" customFormat="1" ht="132" customHeight="1">
      <c r="A5" s="72"/>
      <c r="B5" s="180" t="s">
        <v>130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1"/>
      <c r="BL5" s="216" t="s">
        <v>49</v>
      </c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116" t="s">
        <v>131</v>
      </c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</row>
    <row r="6" spans="1:111" s="6" customFormat="1" ht="30.75" customHeight="1">
      <c r="A6" s="36"/>
      <c r="B6" s="180" t="s">
        <v>132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1"/>
      <c r="BL6" s="216" t="s">
        <v>49</v>
      </c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117">
        <v>0.35</v>
      </c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</row>
    <row r="7" spans="1:111" s="6" customFormat="1" ht="30.75" customHeight="1">
      <c r="A7" s="73"/>
      <c r="B7" s="180" t="s">
        <v>133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1"/>
      <c r="BL7" s="216" t="s">
        <v>134</v>
      </c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</row>
    <row r="8" spans="1:111" s="6" customFormat="1" ht="30.75" customHeight="1">
      <c r="A8" s="73"/>
      <c r="B8" s="180" t="s">
        <v>135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1"/>
      <c r="BL8" s="216" t="s">
        <v>134</v>
      </c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</row>
    <row r="9" spans="1:111" s="6" customFormat="1" ht="30.75" customHeight="1">
      <c r="A9" s="73"/>
      <c r="B9" s="180" t="s">
        <v>136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1"/>
      <c r="BL9" s="216" t="s">
        <v>137</v>
      </c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</row>
    <row r="10" spans="1:111" s="6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</row>
    <row r="11" spans="4:108" ht="27" customHeight="1"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</row>
    <row r="12" spans="4:108" ht="15">
      <c r="D12" s="195" t="s">
        <v>24</v>
      </c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T12" s="195" t="s">
        <v>25</v>
      </c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I12" s="195" t="s">
        <v>26</v>
      </c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</row>
  </sheetData>
  <sheetProtection/>
  <mergeCells count="26">
    <mergeCell ref="A2:DG2"/>
    <mergeCell ref="U3:CJ3"/>
    <mergeCell ref="A4:BK4"/>
    <mergeCell ref="BL4:CH4"/>
    <mergeCell ref="CI4:DG4"/>
    <mergeCell ref="B5:BK5"/>
    <mergeCell ref="BL5:CH5"/>
    <mergeCell ref="CI5:DG5"/>
    <mergeCell ref="B6:BK6"/>
    <mergeCell ref="BL6:CH6"/>
    <mergeCell ref="CI6:DG6"/>
    <mergeCell ref="B7:BK7"/>
    <mergeCell ref="BL7:CH7"/>
    <mergeCell ref="CI7:DG7"/>
    <mergeCell ref="B8:BK8"/>
    <mergeCell ref="BL8:CH8"/>
    <mergeCell ref="CI8:DG8"/>
    <mergeCell ref="B9:BK9"/>
    <mergeCell ref="BL9:CH9"/>
    <mergeCell ref="CI9:DG9"/>
    <mergeCell ref="D11:AR11"/>
    <mergeCell ref="AT11:CG11"/>
    <mergeCell ref="CI11:DD11"/>
    <mergeCell ref="D12:AR12"/>
    <mergeCell ref="AT12:CG12"/>
    <mergeCell ref="CI12:DD12"/>
  </mergeCells>
  <printOptions/>
  <pageMargins left="2.1653543307086616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21"/>
  <sheetViews>
    <sheetView tabSelected="1" zoomScaleSheetLayoutView="100" zoomScalePageLayoutView="0" workbookViewId="0" topLeftCell="A1">
      <selection activeCell="GS8" sqref="GS8"/>
    </sheetView>
  </sheetViews>
  <sheetFormatPr defaultColWidth="0.875" defaultRowHeight="12.75"/>
  <cols>
    <col min="1" max="16384" width="0.875" style="27" customWidth="1"/>
  </cols>
  <sheetData>
    <row r="1" s="5" customFormat="1" ht="11.25" customHeight="1">
      <c r="BG1" s="5" t="s">
        <v>1</v>
      </c>
    </row>
    <row r="2" s="5" customFormat="1" ht="11.25" customHeight="1">
      <c r="BG2" s="5" t="s">
        <v>2</v>
      </c>
    </row>
    <row r="3" s="5" customFormat="1" ht="11.25" customHeight="1">
      <c r="BG3" s="5" t="s">
        <v>3</v>
      </c>
    </row>
    <row r="4" s="5" customFormat="1" ht="11.25" customHeight="1">
      <c r="BG4" s="5" t="s">
        <v>4</v>
      </c>
    </row>
    <row r="5" s="5" customFormat="1" ht="11.25" customHeight="1">
      <c r="BG5" s="5" t="s">
        <v>5</v>
      </c>
    </row>
    <row r="6" s="5" customFormat="1" ht="11.25" customHeight="1">
      <c r="BG6" s="5" t="s">
        <v>6</v>
      </c>
    </row>
    <row r="7" s="6" customFormat="1" ht="13.5" customHeight="1"/>
    <row r="8" spans="1:108" s="6" customFormat="1" ht="51" customHeight="1">
      <c r="A8" s="109" t="s">
        <v>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</row>
    <row r="9" spans="1:108" s="6" customFormat="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</row>
    <row r="10" spans="1:108" s="6" customFormat="1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9"/>
    </row>
    <row r="11" spans="1:108" s="10" customFormat="1" ht="15.75">
      <c r="A11" s="210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2"/>
    </row>
    <row r="12" spans="1:108" s="10" customFormat="1" ht="15.7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3" t="s">
        <v>8</v>
      </c>
      <c r="BE12" s="113" t="s">
        <v>224</v>
      </c>
      <c r="BF12" s="113"/>
      <c r="BG12" s="113"/>
      <c r="BH12" s="113"/>
      <c r="BI12" s="113"/>
      <c r="BJ12" s="113"/>
      <c r="BK12" s="113"/>
      <c r="BL12" s="113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4"/>
    </row>
    <row r="13" spans="1:108" s="10" customFormat="1" ht="3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7"/>
    </row>
    <row r="14" spans="1:108" s="6" customFormat="1" ht="20.2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14" t="s">
        <v>219</v>
      </c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20"/>
    </row>
    <row r="15" spans="1:108" s="6" customFormat="1" ht="15">
      <c r="A15" s="21"/>
      <c r="M15" s="115" t="s">
        <v>9</v>
      </c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DD15" s="22"/>
    </row>
    <row r="16" spans="1:108" s="6" customFormat="1" ht="6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5"/>
    </row>
    <row r="17" spans="1:108" s="6" customFormat="1" ht="30.75" customHeight="1">
      <c r="A17" s="116" t="s">
        <v>10</v>
      </c>
      <c r="B17" s="117"/>
      <c r="C17" s="117"/>
      <c r="D17" s="117"/>
      <c r="E17" s="117"/>
      <c r="F17" s="117"/>
      <c r="G17" s="117" t="s">
        <v>11</v>
      </c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6" t="s">
        <v>12</v>
      </c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</row>
    <row r="18" spans="1:108" s="6" customFormat="1" ht="15">
      <c r="A18" s="100">
        <v>1</v>
      </c>
      <c r="B18" s="100"/>
      <c r="C18" s="100"/>
      <c r="D18" s="100"/>
      <c r="E18" s="100"/>
      <c r="F18" s="100"/>
      <c r="G18" s="106">
        <v>2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0">
        <v>3</v>
      </c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</row>
    <row r="19" spans="1:108" s="6" customFormat="1" ht="73.5" customHeight="1">
      <c r="A19" s="100">
        <v>1</v>
      </c>
      <c r="B19" s="100"/>
      <c r="C19" s="100"/>
      <c r="D19" s="100"/>
      <c r="E19" s="100"/>
      <c r="F19" s="101"/>
      <c r="G19" s="26"/>
      <c r="H19" s="104" t="s">
        <v>13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5"/>
      <c r="BF19" s="100" t="s">
        <v>14</v>
      </c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</row>
    <row r="20" spans="1:108" s="6" customFormat="1" ht="87.75" customHeight="1">
      <c r="A20" s="100">
        <v>2</v>
      </c>
      <c r="B20" s="100"/>
      <c r="C20" s="100"/>
      <c r="D20" s="100"/>
      <c r="E20" s="100"/>
      <c r="F20" s="101"/>
      <c r="G20" s="26"/>
      <c r="H20" s="104" t="s">
        <v>15</v>
      </c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5"/>
      <c r="BF20" s="100" t="s">
        <v>14</v>
      </c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</row>
    <row r="21" spans="1:108" s="6" customFormat="1" ht="87.75" customHeight="1">
      <c r="A21" s="207">
        <v>3</v>
      </c>
      <c r="B21" s="208"/>
      <c r="C21" s="208"/>
      <c r="D21" s="208"/>
      <c r="E21" s="208"/>
      <c r="F21" s="209"/>
      <c r="G21" s="26"/>
      <c r="H21" s="104" t="s">
        <v>16</v>
      </c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5"/>
      <c r="BF21" s="100" t="s">
        <v>14</v>
      </c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</row>
  </sheetData>
  <sheetProtection/>
  <mergeCells count="20">
    <mergeCell ref="A8:DD8"/>
    <mergeCell ref="A11:DD11"/>
    <mergeCell ref="BE12:BL12"/>
    <mergeCell ref="M14:CR14"/>
    <mergeCell ref="M15:CR15"/>
    <mergeCell ref="A17:F17"/>
    <mergeCell ref="G17:BE17"/>
    <mergeCell ref="BF17:DD17"/>
    <mergeCell ref="A18:F18"/>
    <mergeCell ref="G18:BE18"/>
    <mergeCell ref="BF18:DD18"/>
    <mergeCell ref="A19:F19"/>
    <mergeCell ref="H19:BE19"/>
    <mergeCell ref="BF19:DD19"/>
    <mergeCell ref="A20:F20"/>
    <mergeCell ref="H20:BE20"/>
    <mergeCell ref="BF20:DD20"/>
    <mergeCell ref="A21:F21"/>
    <mergeCell ref="H21:BE21"/>
    <mergeCell ref="BF21:DD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E34"/>
  <sheetViews>
    <sheetView view="pageBreakPreview" zoomScaleSheetLayoutView="100" zoomScalePageLayoutView="0" workbookViewId="0" topLeftCell="A1">
      <selection activeCell="EN40" sqref="EN40"/>
    </sheetView>
  </sheetViews>
  <sheetFormatPr defaultColWidth="0.875" defaultRowHeight="12.75"/>
  <cols>
    <col min="1" max="16384" width="0.875" style="27" customWidth="1"/>
  </cols>
  <sheetData>
    <row r="1" s="6" customFormat="1" ht="13.5" customHeight="1"/>
    <row r="2" spans="1:161" s="6" customFormat="1" ht="13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19"/>
      <c r="EO2" s="219"/>
      <c r="EP2" s="219"/>
      <c r="EQ2" s="219"/>
      <c r="ER2" s="219"/>
      <c r="ES2" s="219"/>
      <c r="ET2" s="219"/>
      <c r="EU2" s="219"/>
      <c r="EV2" s="219"/>
      <c r="EW2" s="219"/>
      <c r="EX2" s="219"/>
      <c r="EY2" s="219"/>
      <c r="EZ2" s="219"/>
      <c r="FA2" s="219"/>
      <c r="FB2" s="219"/>
      <c r="FC2" s="219"/>
      <c r="FD2" s="219"/>
      <c r="FE2" s="219"/>
    </row>
    <row r="3" spans="1:161" s="6" customFormat="1" ht="13.5" customHeigh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19"/>
      <c r="EN3" s="219"/>
      <c r="EO3" s="219"/>
      <c r="EP3" s="219"/>
      <c r="EQ3" s="219"/>
      <c r="ER3" s="219"/>
      <c r="ES3" s="219"/>
      <c r="ET3" s="219"/>
      <c r="EU3" s="219"/>
      <c r="EV3" s="219"/>
      <c r="EW3" s="219"/>
      <c r="EX3" s="219"/>
      <c r="EY3" s="219"/>
      <c r="EZ3" s="219"/>
      <c r="FA3" s="219"/>
      <c r="FB3" s="219"/>
      <c r="FC3" s="219"/>
      <c r="FD3" s="219"/>
      <c r="FE3" s="219"/>
    </row>
    <row r="4" s="6" customFormat="1" ht="6" customHeight="1"/>
    <row r="5" spans="1:161" s="10" customFormat="1" ht="15.75">
      <c r="A5" s="187" t="s">
        <v>138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</row>
    <row r="6" spans="93:102" s="10" customFormat="1" ht="15.75">
      <c r="CO6" s="13" t="s">
        <v>139</v>
      </c>
      <c r="CP6" s="113" t="s">
        <v>33</v>
      </c>
      <c r="CQ6" s="113"/>
      <c r="CR6" s="113"/>
      <c r="CS6" s="113"/>
      <c r="CT6" s="113"/>
      <c r="CU6" s="113"/>
      <c r="CV6" s="113"/>
      <c r="CW6" s="113"/>
      <c r="CX6" s="10" t="s">
        <v>140</v>
      </c>
    </row>
    <row r="7" s="6" customFormat="1" ht="6" customHeight="1"/>
    <row r="8" s="6" customFormat="1" ht="13.5" customHeight="1">
      <c r="FE8" s="9"/>
    </row>
    <row r="9" spans="1:161" s="6" customFormat="1" ht="45.75" customHeight="1">
      <c r="A9" s="117" t="s">
        <v>113</v>
      </c>
      <c r="B9" s="117"/>
      <c r="C9" s="117"/>
      <c r="D9" s="117"/>
      <c r="E9" s="117"/>
      <c r="F9" s="117"/>
      <c r="G9" s="117"/>
      <c r="H9" s="117" t="s">
        <v>141</v>
      </c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6" t="s">
        <v>142</v>
      </c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90" t="s">
        <v>143</v>
      </c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2"/>
    </row>
    <row r="10" spans="1:161" s="6" customFormat="1" ht="15">
      <c r="A10" s="100">
        <v>1</v>
      </c>
      <c r="B10" s="100"/>
      <c r="C10" s="100"/>
      <c r="D10" s="100"/>
      <c r="E10" s="100"/>
      <c r="F10" s="100"/>
      <c r="G10" s="100"/>
      <c r="H10" s="100">
        <v>2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>
        <v>3</v>
      </c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>
        <v>4</v>
      </c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</row>
    <row r="11" spans="1:161" s="6" customFormat="1" ht="15">
      <c r="A11" s="218">
        <v>1</v>
      </c>
      <c r="B11" s="218"/>
      <c r="C11" s="218"/>
      <c r="D11" s="218"/>
      <c r="E11" s="218"/>
      <c r="F11" s="218"/>
      <c r="G11" s="218"/>
      <c r="H11" s="190" t="s">
        <v>14</v>
      </c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2"/>
      <c r="BJ11" s="218" t="s">
        <v>14</v>
      </c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>
        <v>20</v>
      </c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</row>
    <row r="12" spans="1:161" s="6" customFormat="1" ht="15">
      <c r="A12" s="218">
        <v>2</v>
      </c>
      <c r="B12" s="218"/>
      <c r="C12" s="218"/>
      <c r="D12" s="218"/>
      <c r="E12" s="218"/>
      <c r="F12" s="218"/>
      <c r="G12" s="218"/>
      <c r="H12" s="190" t="s">
        <v>14</v>
      </c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2"/>
      <c r="BJ12" s="218" t="s">
        <v>14</v>
      </c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>
        <v>23</v>
      </c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</row>
    <row r="13" spans="1:161" s="6" customFormat="1" ht="15">
      <c r="A13" s="218">
        <v>3</v>
      </c>
      <c r="B13" s="218"/>
      <c r="C13" s="218"/>
      <c r="D13" s="218"/>
      <c r="E13" s="218"/>
      <c r="F13" s="218"/>
      <c r="G13" s="218"/>
      <c r="H13" s="190" t="s">
        <v>14</v>
      </c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2"/>
      <c r="BJ13" s="218" t="s">
        <v>14</v>
      </c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>
        <v>28</v>
      </c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</row>
    <row r="14" spans="1:161" s="6" customFormat="1" ht="15">
      <c r="A14" s="218">
        <v>4</v>
      </c>
      <c r="B14" s="218"/>
      <c r="C14" s="218"/>
      <c r="D14" s="218"/>
      <c r="E14" s="218"/>
      <c r="F14" s="218"/>
      <c r="G14" s="218"/>
      <c r="H14" s="190" t="s">
        <v>14</v>
      </c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2"/>
      <c r="BJ14" s="218" t="s">
        <v>14</v>
      </c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>
        <f aca="true" t="shared" si="0" ref="DH14:DH22">DH13</f>
        <v>28</v>
      </c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</row>
    <row r="15" spans="1:161" s="6" customFormat="1" ht="15">
      <c r="A15" s="218">
        <v>5</v>
      </c>
      <c r="B15" s="218"/>
      <c r="C15" s="218"/>
      <c r="D15" s="218"/>
      <c r="E15" s="218"/>
      <c r="F15" s="218"/>
      <c r="G15" s="218"/>
      <c r="H15" s="190" t="s">
        <v>14</v>
      </c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2"/>
      <c r="BJ15" s="218" t="s">
        <v>14</v>
      </c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>
        <f t="shared" si="0"/>
        <v>28</v>
      </c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</row>
    <row r="16" spans="1:161" s="6" customFormat="1" ht="15">
      <c r="A16" s="218">
        <v>6</v>
      </c>
      <c r="B16" s="218"/>
      <c r="C16" s="218"/>
      <c r="D16" s="218"/>
      <c r="E16" s="218"/>
      <c r="F16" s="218"/>
      <c r="G16" s="218"/>
      <c r="H16" s="190" t="s">
        <v>14</v>
      </c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2"/>
      <c r="BJ16" s="218" t="s">
        <v>14</v>
      </c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>
        <f t="shared" si="0"/>
        <v>28</v>
      </c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</row>
    <row r="17" spans="1:161" s="6" customFormat="1" ht="15">
      <c r="A17" s="218">
        <v>7</v>
      </c>
      <c r="B17" s="218"/>
      <c r="C17" s="218"/>
      <c r="D17" s="218"/>
      <c r="E17" s="218"/>
      <c r="F17" s="218"/>
      <c r="G17" s="218"/>
      <c r="H17" s="190" t="s">
        <v>14</v>
      </c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2"/>
      <c r="BJ17" s="218" t="s">
        <v>14</v>
      </c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>
        <v>29</v>
      </c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</row>
    <row r="18" spans="1:161" s="6" customFormat="1" ht="15">
      <c r="A18" s="218">
        <v>8</v>
      </c>
      <c r="B18" s="218"/>
      <c r="C18" s="218"/>
      <c r="D18" s="218"/>
      <c r="E18" s="218"/>
      <c r="F18" s="218"/>
      <c r="G18" s="218"/>
      <c r="H18" s="190" t="s">
        <v>14</v>
      </c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2"/>
      <c r="BJ18" s="218" t="s">
        <v>14</v>
      </c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>
        <f t="shared" si="0"/>
        <v>29</v>
      </c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</row>
    <row r="19" spans="1:161" s="6" customFormat="1" ht="15">
      <c r="A19" s="218">
        <v>9</v>
      </c>
      <c r="B19" s="218"/>
      <c r="C19" s="218"/>
      <c r="D19" s="218"/>
      <c r="E19" s="218"/>
      <c r="F19" s="218"/>
      <c r="G19" s="218"/>
      <c r="H19" s="190" t="s">
        <v>14</v>
      </c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2"/>
      <c r="BJ19" s="218" t="s">
        <v>14</v>
      </c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>
        <f t="shared" si="0"/>
        <v>29</v>
      </c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</row>
    <row r="20" spans="1:161" s="6" customFormat="1" ht="15">
      <c r="A20" s="218">
        <v>10</v>
      </c>
      <c r="B20" s="218"/>
      <c r="C20" s="218"/>
      <c r="D20" s="218"/>
      <c r="E20" s="218"/>
      <c r="F20" s="218"/>
      <c r="G20" s="218"/>
      <c r="H20" s="190" t="s">
        <v>14</v>
      </c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2"/>
      <c r="BJ20" s="218" t="s">
        <v>14</v>
      </c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>
        <f t="shared" si="0"/>
        <v>29</v>
      </c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</row>
    <row r="21" spans="1:161" s="6" customFormat="1" ht="15">
      <c r="A21" s="218">
        <v>11</v>
      </c>
      <c r="B21" s="218"/>
      <c r="C21" s="218"/>
      <c r="D21" s="218"/>
      <c r="E21" s="218"/>
      <c r="F21" s="218"/>
      <c r="G21" s="218"/>
      <c r="H21" s="190" t="s">
        <v>14</v>
      </c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2"/>
      <c r="BJ21" s="218" t="s">
        <v>14</v>
      </c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>
        <f t="shared" si="0"/>
        <v>29</v>
      </c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</row>
    <row r="22" spans="1:161" s="6" customFormat="1" ht="15">
      <c r="A22" s="218">
        <v>12</v>
      </c>
      <c r="B22" s="218"/>
      <c r="C22" s="218"/>
      <c r="D22" s="218"/>
      <c r="E22" s="218"/>
      <c r="F22" s="218"/>
      <c r="G22" s="218"/>
      <c r="H22" s="190" t="s">
        <v>14</v>
      </c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2"/>
      <c r="BJ22" s="218" t="s">
        <v>14</v>
      </c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>
        <f t="shared" si="0"/>
        <v>29</v>
      </c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</row>
    <row r="23" s="6" customFormat="1" ht="15"/>
    <row r="24" spans="12:150" s="6" customFormat="1" ht="13.5" customHeight="1"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8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</row>
    <row r="25" spans="12:150" s="6" customFormat="1" ht="13.5" customHeight="1">
      <c r="L25" s="195" t="s">
        <v>24</v>
      </c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40"/>
      <c r="BX25" s="195" t="s">
        <v>25</v>
      </c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40"/>
      <c r="DY25" s="195" t="s">
        <v>26</v>
      </c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</row>
    <row r="26" s="6" customFormat="1" ht="15"/>
    <row r="27" s="6" customFormat="1" ht="15"/>
    <row r="28" s="5" customFormat="1" ht="12"/>
    <row r="29" spans="1:22" s="6" customFormat="1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="6" customFormat="1" ht="15.75" customHeight="1">
      <c r="F30" s="5" t="s">
        <v>144</v>
      </c>
    </row>
    <row r="34" ht="15">
      <c r="BL34" s="27" t="s">
        <v>218</v>
      </c>
    </row>
  </sheetData>
  <sheetProtection/>
  <mergeCells count="66">
    <mergeCell ref="A2:FE2"/>
    <mergeCell ref="A3:FE3"/>
    <mergeCell ref="A5:FE5"/>
    <mergeCell ref="CP6:CW6"/>
    <mergeCell ref="A9:G9"/>
    <mergeCell ref="H9:BI9"/>
    <mergeCell ref="BJ9:DG9"/>
    <mergeCell ref="DH9:FE9"/>
    <mergeCell ref="A10:G10"/>
    <mergeCell ref="H10:BI10"/>
    <mergeCell ref="BJ10:DG10"/>
    <mergeCell ref="DH10:FE10"/>
    <mergeCell ref="A11:G11"/>
    <mergeCell ref="H11:BI11"/>
    <mergeCell ref="BJ11:DG11"/>
    <mergeCell ref="DH11:FE11"/>
    <mergeCell ref="A12:G12"/>
    <mergeCell ref="H12:BI12"/>
    <mergeCell ref="BJ12:DG12"/>
    <mergeCell ref="DH12:FE12"/>
    <mergeCell ref="A13:G13"/>
    <mergeCell ref="H13:BI13"/>
    <mergeCell ref="BJ13:DG13"/>
    <mergeCell ref="DH13:FE13"/>
    <mergeCell ref="A14:G14"/>
    <mergeCell ref="H14:BI14"/>
    <mergeCell ref="BJ14:DG14"/>
    <mergeCell ref="DH14:FE14"/>
    <mergeCell ref="A15:G15"/>
    <mergeCell ref="H15:BI15"/>
    <mergeCell ref="BJ15:DG15"/>
    <mergeCell ref="DH15:FE15"/>
    <mergeCell ref="A16:G16"/>
    <mergeCell ref="H16:BI16"/>
    <mergeCell ref="BJ16:DG16"/>
    <mergeCell ref="DH16:FE16"/>
    <mergeCell ref="A17:G17"/>
    <mergeCell ref="H17:BI17"/>
    <mergeCell ref="BJ17:DG17"/>
    <mergeCell ref="DH17:FE17"/>
    <mergeCell ref="A18:G18"/>
    <mergeCell ref="H18:BI18"/>
    <mergeCell ref="BJ18:DG18"/>
    <mergeCell ref="DH18:FE18"/>
    <mergeCell ref="A19:G19"/>
    <mergeCell ref="H19:BI19"/>
    <mergeCell ref="BJ19:DG19"/>
    <mergeCell ref="DH19:FE19"/>
    <mergeCell ref="A20:G20"/>
    <mergeCell ref="H20:BI20"/>
    <mergeCell ref="BJ20:DG20"/>
    <mergeCell ref="DH20:FE20"/>
    <mergeCell ref="A21:G21"/>
    <mergeCell ref="H21:BI21"/>
    <mergeCell ref="BJ21:DG21"/>
    <mergeCell ref="DH21:FE21"/>
    <mergeCell ref="L25:BV25"/>
    <mergeCell ref="BX25:DW25"/>
    <mergeCell ref="DY25:ET25"/>
    <mergeCell ref="A22:G22"/>
    <mergeCell ref="H22:BI22"/>
    <mergeCell ref="BJ22:DG22"/>
    <mergeCell ref="DH22:FE22"/>
    <mergeCell ref="L24:BV24"/>
    <mergeCell ref="BX24:DW24"/>
    <mergeCell ref="DY24:ET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X13"/>
  <sheetViews>
    <sheetView view="pageBreakPreview" zoomScaleSheetLayoutView="100" zoomScalePageLayoutView="0" workbookViewId="0" topLeftCell="A1">
      <selection activeCell="CV10" sqref="CV10:DW10"/>
    </sheetView>
  </sheetViews>
  <sheetFormatPr defaultColWidth="0.875" defaultRowHeight="12.75"/>
  <cols>
    <col min="1" max="16384" width="0.875" style="27" customWidth="1"/>
  </cols>
  <sheetData>
    <row r="1" s="6" customFormat="1" ht="15">
      <c r="DX1" s="9"/>
    </row>
    <row r="2" s="6" customFormat="1" ht="15">
      <c r="DX2" s="9"/>
    </row>
    <row r="3" spans="1:128" s="10" customFormat="1" ht="15.75">
      <c r="A3" s="187" t="s">
        <v>17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</row>
    <row r="4" spans="1:128" s="6" customFormat="1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AA4" s="194" t="s">
        <v>219</v>
      </c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s="5" customFormat="1" ht="1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AA5" s="115" t="s">
        <v>18</v>
      </c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</row>
    <row r="6" s="6" customFormat="1" ht="13.5" customHeight="1"/>
    <row r="7" spans="1:128" s="6" customFormat="1" ht="15">
      <c r="A7" s="29"/>
      <c r="B7" s="30" t="s">
        <v>19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196" t="s">
        <v>33</v>
      </c>
      <c r="AO7" s="196"/>
      <c r="AP7" s="196"/>
      <c r="AQ7" s="196"/>
      <c r="AR7" s="196"/>
      <c r="AS7" s="196"/>
      <c r="AT7" s="196"/>
      <c r="AU7" s="196"/>
      <c r="AV7" s="30" t="s">
        <v>21</v>
      </c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1"/>
      <c r="CU7" s="32"/>
      <c r="CV7" s="213">
        <v>29</v>
      </c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33"/>
    </row>
    <row r="8" spans="1:128" s="6" customFormat="1" ht="1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5"/>
      <c r="CU8" s="3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35"/>
    </row>
    <row r="9" spans="1:128" s="6" customFormat="1" ht="16.5">
      <c r="A9" s="36"/>
      <c r="B9" s="37" t="s">
        <v>22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9"/>
      <c r="CU9" s="36"/>
      <c r="CV9" s="215">
        <v>0</v>
      </c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39"/>
    </row>
    <row r="10" spans="1:128" s="6" customFormat="1" ht="16.5">
      <c r="A10" s="36"/>
      <c r="B10" s="37" t="s">
        <v>23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9"/>
      <c r="CU10" s="36"/>
      <c r="CV10" s="188" t="s">
        <v>14</v>
      </c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39"/>
    </row>
    <row r="12" spans="1:128" ht="15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</row>
    <row r="13" spans="1:128" ht="15">
      <c r="A13" s="195" t="s">
        <v>24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D13" s="195" t="s">
        <v>25</v>
      </c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C13" s="195" t="s">
        <v>26</v>
      </c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</row>
    <row r="14" ht="3" customHeight="1"/>
  </sheetData>
  <sheetProtection/>
  <mergeCells count="13">
    <mergeCell ref="A3:DX3"/>
    <mergeCell ref="AA4:CX4"/>
    <mergeCell ref="AA5:CX5"/>
    <mergeCell ref="AN7:AU7"/>
    <mergeCell ref="CV7:DW8"/>
    <mergeCell ref="CV9:DW9"/>
    <mergeCell ref="CV10:DW10"/>
    <mergeCell ref="A12:BB12"/>
    <mergeCell ref="BD12:DA12"/>
    <mergeCell ref="DC12:DX12"/>
    <mergeCell ref="A13:BB13"/>
    <mergeCell ref="BD13:DA13"/>
    <mergeCell ref="DC13:DX13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EQ28" sqref="EQ28"/>
    </sheetView>
  </sheetViews>
  <sheetFormatPr defaultColWidth="0.875" defaultRowHeight="12.75"/>
  <cols>
    <col min="1" max="16384" width="0.875" style="27" customWidth="1"/>
  </cols>
  <sheetData>
    <row r="1" ht="15">
      <c r="FE1" s="41"/>
    </row>
    <row r="2" ht="12.75" customHeight="1"/>
    <row r="3" spans="1:161" s="10" customFormat="1" ht="31.5" customHeight="1">
      <c r="A3" s="206" t="s">
        <v>27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</row>
    <row r="4" spans="1:128" s="6" customFormat="1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AQ4" s="194" t="s">
        <v>220</v>
      </c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8"/>
      <c r="DQ4" s="8"/>
      <c r="DR4" s="8"/>
      <c r="DS4" s="8"/>
      <c r="DT4" s="8"/>
      <c r="DU4" s="8"/>
      <c r="DV4" s="8"/>
      <c r="DW4" s="8"/>
      <c r="DX4" s="8"/>
    </row>
    <row r="5" spans="1:128" s="5" customFormat="1" ht="12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AQ5" s="195" t="s">
        <v>18</v>
      </c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28"/>
      <c r="DQ5" s="28"/>
      <c r="DR5" s="28"/>
      <c r="DS5" s="28"/>
      <c r="DT5" s="28"/>
      <c r="DU5" s="28"/>
      <c r="DV5" s="28"/>
      <c r="DW5" s="28"/>
      <c r="DX5" s="28"/>
    </row>
    <row r="6" s="6" customFormat="1" ht="13.5" customHeight="1">
      <c r="FE6" s="9"/>
    </row>
    <row r="7" spans="1:161" s="6" customFormat="1" ht="50.25" customHeight="1">
      <c r="A7" s="190" t="s">
        <v>28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2"/>
      <c r="AB7" s="190" t="s">
        <v>29</v>
      </c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2"/>
      <c r="BF7" s="188" t="s">
        <v>30</v>
      </c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9"/>
      <c r="CI7" s="179" t="s">
        <v>31</v>
      </c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9"/>
    </row>
    <row r="8" spans="1:161" s="6" customFormat="1" ht="15" customHeight="1">
      <c r="A8" s="29"/>
      <c r="B8" s="200" t="s">
        <v>23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1"/>
      <c r="AB8" s="18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1"/>
      <c r="BF8" s="18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1"/>
      <c r="CI8" s="29"/>
      <c r="CJ8" s="30"/>
      <c r="CK8" s="196" t="s">
        <v>20</v>
      </c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30"/>
      <c r="CW8" s="31"/>
      <c r="CX8" s="29"/>
      <c r="CY8" s="30"/>
      <c r="CZ8" s="196" t="s">
        <v>32</v>
      </c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30"/>
      <c r="DL8" s="31"/>
      <c r="DM8" s="29"/>
      <c r="DN8" s="30"/>
      <c r="DO8" s="196" t="s">
        <v>33</v>
      </c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30"/>
      <c r="EA8" s="31"/>
      <c r="EB8" s="29"/>
      <c r="EC8" s="30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30"/>
      <c r="EP8" s="31"/>
      <c r="EQ8" s="29"/>
      <c r="ER8" s="30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30"/>
      <c r="FE8" s="31"/>
    </row>
    <row r="9" spans="1:161" s="6" customFormat="1" ht="15">
      <c r="A9" s="2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3"/>
      <c r="AB9" s="4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3"/>
      <c r="BF9" s="4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3"/>
      <c r="CI9" s="43"/>
      <c r="CJ9" s="44"/>
      <c r="CK9" s="44"/>
      <c r="CL9" s="45"/>
      <c r="CM9" s="45"/>
      <c r="CN9" s="45"/>
      <c r="CO9" s="45"/>
      <c r="CP9" s="46" t="s">
        <v>34</v>
      </c>
      <c r="CQ9" s="44"/>
      <c r="CR9" s="44"/>
      <c r="CS9" s="44"/>
      <c r="CT9" s="44"/>
      <c r="CU9" s="44"/>
      <c r="CV9" s="44"/>
      <c r="CW9" s="47"/>
      <c r="CX9" s="43"/>
      <c r="CY9" s="44"/>
      <c r="CZ9" s="44"/>
      <c r="DA9" s="45"/>
      <c r="DB9" s="45"/>
      <c r="DC9" s="45"/>
      <c r="DD9" s="45"/>
      <c r="DE9" s="46" t="s">
        <v>34</v>
      </c>
      <c r="DF9" s="44"/>
      <c r="DG9" s="44"/>
      <c r="DH9" s="44"/>
      <c r="DI9" s="44"/>
      <c r="DJ9" s="44"/>
      <c r="DK9" s="44"/>
      <c r="DL9" s="47"/>
      <c r="DM9" s="43"/>
      <c r="DN9" s="44"/>
      <c r="DO9" s="44"/>
      <c r="DP9" s="45"/>
      <c r="DQ9" s="45"/>
      <c r="DR9" s="45"/>
      <c r="DS9" s="45"/>
      <c r="DT9" s="46" t="s">
        <v>34</v>
      </c>
      <c r="DU9" s="44"/>
      <c r="DV9" s="44"/>
      <c r="DW9" s="44"/>
      <c r="DX9" s="44"/>
      <c r="DY9" s="44"/>
      <c r="DZ9" s="44"/>
      <c r="EA9" s="47"/>
      <c r="EB9" s="43"/>
      <c r="EC9" s="44"/>
      <c r="ED9" s="44"/>
      <c r="EE9" s="45"/>
      <c r="EF9" s="45"/>
      <c r="EG9" s="45"/>
      <c r="EH9" s="45"/>
      <c r="EI9" s="46" t="s">
        <v>34</v>
      </c>
      <c r="EJ9" s="44"/>
      <c r="EK9" s="44"/>
      <c r="EL9" s="44"/>
      <c r="EM9" s="44"/>
      <c r="EN9" s="44"/>
      <c r="EO9" s="44"/>
      <c r="EP9" s="47"/>
      <c r="EQ9" s="43"/>
      <c r="ER9" s="44"/>
      <c r="ES9" s="44"/>
      <c r="ET9" s="45"/>
      <c r="EU9" s="45"/>
      <c r="EV9" s="45"/>
      <c r="EW9" s="45"/>
      <c r="EX9" s="46" t="s">
        <v>34</v>
      </c>
      <c r="EY9" s="44"/>
      <c r="EZ9" s="44"/>
      <c r="FA9" s="44"/>
      <c r="FB9" s="44"/>
      <c r="FC9" s="44"/>
      <c r="FD9" s="44"/>
      <c r="FE9" s="47"/>
    </row>
    <row r="10" spans="1:161" s="6" customFormat="1" ht="45" customHeight="1">
      <c r="A10" s="23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5"/>
      <c r="AB10" s="4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3"/>
      <c r="BF10" s="4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3"/>
      <c r="CI10" s="179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9"/>
      <c r="CX10" s="179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9"/>
      <c r="DM10" s="179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9"/>
      <c r="EB10" s="179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9"/>
      <c r="EQ10" s="179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9"/>
    </row>
    <row r="11" spans="1:161" s="6" customFormat="1" ht="15" customHeight="1">
      <c r="A11" s="29"/>
      <c r="B11" s="200" t="s">
        <v>35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1"/>
      <c r="AB11" s="18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1"/>
      <c r="BF11" s="18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1"/>
      <c r="CI11" s="29"/>
      <c r="CJ11" s="30"/>
      <c r="CK11" s="196" t="s">
        <v>20</v>
      </c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30"/>
      <c r="CW11" s="31"/>
      <c r="CX11" s="29"/>
      <c r="CY11" s="30"/>
      <c r="CZ11" s="196" t="s">
        <v>32</v>
      </c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30"/>
      <c r="DL11" s="31"/>
      <c r="DM11" s="29"/>
      <c r="DN11" s="30"/>
      <c r="DO11" s="196" t="s">
        <v>33</v>
      </c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30"/>
      <c r="EA11" s="31"/>
      <c r="EB11" s="29"/>
      <c r="EC11" s="30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30"/>
      <c r="EP11" s="31"/>
      <c r="EQ11" s="29"/>
      <c r="ER11" s="30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30"/>
      <c r="FE11" s="31"/>
    </row>
    <row r="12" spans="1:161" s="6" customFormat="1" ht="15">
      <c r="A12" s="21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3"/>
      <c r="AB12" s="4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3"/>
      <c r="BF12" s="4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3"/>
      <c r="CI12" s="43"/>
      <c r="CJ12" s="44"/>
      <c r="CK12" s="44"/>
      <c r="CL12" s="45"/>
      <c r="CM12" s="45"/>
      <c r="CN12" s="45"/>
      <c r="CO12" s="45"/>
      <c r="CP12" s="46" t="s">
        <v>34</v>
      </c>
      <c r="CQ12" s="44"/>
      <c r="CR12" s="44"/>
      <c r="CS12" s="44"/>
      <c r="CT12" s="44"/>
      <c r="CU12" s="44"/>
      <c r="CV12" s="44"/>
      <c r="CW12" s="47"/>
      <c r="CX12" s="43"/>
      <c r="CY12" s="44"/>
      <c r="CZ12" s="44"/>
      <c r="DA12" s="45"/>
      <c r="DB12" s="45"/>
      <c r="DC12" s="45"/>
      <c r="DD12" s="45"/>
      <c r="DE12" s="46" t="s">
        <v>34</v>
      </c>
      <c r="DF12" s="44"/>
      <c r="DG12" s="44"/>
      <c r="DH12" s="44"/>
      <c r="DI12" s="44"/>
      <c r="DJ12" s="44"/>
      <c r="DK12" s="44"/>
      <c r="DL12" s="47"/>
      <c r="DM12" s="43"/>
      <c r="DN12" s="44"/>
      <c r="DO12" s="44"/>
      <c r="DP12" s="45"/>
      <c r="DQ12" s="45"/>
      <c r="DR12" s="45"/>
      <c r="DS12" s="45"/>
      <c r="DT12" s="46" t="s">
        <v>34</v>
      </c>
      <c r="DU12" s="44"/>
      <c r="DV12" s="44"/>
      <c r="DW12" s="44"/>
      <c r="DX12" s="44"/>
      <c r="DY12" s="44"/>
      <c r="DZ12" s="44"/>
      <c r="EA12" s="47"/>
      <c r="EB12" s="43"/>
      <c r="EC12" s="44"/>
      <c r="ED12" s="44"/>
      <c r="EE12" s="45"/>
      <c r="EF12" s="45"/>
      <c r="EG12" s="45"/>
      <c r="EH12" s="45"/>
      <c r="EI12" s="46" t="s">
        <v>34</v>
      </c>
      <c r="EJ12" s="44"/>
      <c r="EK12" s="44"/>
      <c r="EL12" s="44"/>
      <c r="EM12" s="44"/>
      <c r="EN12" s="44"/>
      <c r="EO12" s="44"/>
      <c r="EP12" s="47"/>
      <c r="EQ12" s="43"/>
      <c r="ER12" s="44"/>
      <c r="ES12" s="44"/>
      <c r="ET12" s="45"/>
      <c r="EU12" s="45"/>
      <c r="EV12" s="45"/>
      <c r="EW12" s="45"/>
      <c r="EX12" s="46" t="s">
        <v>34</v>
      </c>
      <c r="EY12" s="44"/>
      <c r="EZ12" s="44"/>
      <c r="FA12" s="44"/>
      <c r="FB12" s="44"/>
      <c r="FC12" s="44"/>
      <c r="FD12" s="44"/>
      <c r="FE12" s="47"/>
    </row>
    <row r="13" spans="1:161" s="6" customFormat="1" ht="45" customHeight="1">
      <c r="A13" s="23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5"/>
      <c r="AB13" s="4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3"/>
      <c r="BF13" s="4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3"/>
      <c r="CI13" s="179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9"/>
      <c r="CX13" s="179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9"/>
      <c r="DM13" s="179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9"/>
      <c r="EB13" s="179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9"/>
      <c r="EQ13" s="179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9"/>
    </row>
    <row r="14" spans="1:161" s="6" customFormat="1" ht="15" customHeight="1">
      <c r="A14" s="29"/>
      <c r="B14" s="200" t="s">
        <v>36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1"/>
      <c r="AB14" s="18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1"/>
      <c r="BF14" s="18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1"/>
      <c r="CI14" s="29"/>
      <c r="CJ14" s="30"/>
      <c r="CK14" s="196" t="s">
        <v>20</v>
      </c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30"/>
      <c r="CW14" s="31"/>
      <c r="CX14" s="29"/>
      <c r="CY14" s="30"/>
      <c r="CZ14" s="196" t="s">
        <v>32</v>
      </c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30"/>
      <c r="DL14" s="31"/>
      <c r="DM14" s="29"/>
      <c r="DN14" s="30"/>
      <c r="DO14" s="196" t="s">
        <v>33</v>
      </c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30"/>
      <c r="EA14" s="31"/>
      <c r="EB14" s="29"/>
      <c r="EC14" s="30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30"/>
      <c r="EP14" s="31"/>
      <c r="EQ14" s="29"/>
      <c r="ER14" s="30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30"/>
      <c r="FE14" s="31"/>
    </row>
    <row r="15" spans="1:161" s="6" customFormat="1" ht="15">
      <c r="A15" s="21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3"/>
      <c r="AB15" s="4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3"/>
      <c r="BF15" s="4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3"/>
      <c r="CI15" s="43"/>
      <c r="CJ15" s="44"/>
      <c r="CK15" s="44"/>
      <c r="CL15" s="45"/>
      <c r="CM15" s="45"/>
      <c r="CN15" s="45"/>
      <c r="CO15" s="45"/>
      <c r="CP15" s="46" t="s">
        <v>34</v>
      </c>
      <c r="CQ15" s="44"/>
      <c r="CR15" s="44"/>
      <c r="CS15" s="44"/>
      <c r="CT15" s="44"/>
      <c r="CU15" s="44"/>
      <c r="CV15" s="44"/>
      <c r="CW15" s="47"/>
      <c r="CX15" s="43"/>
      <c r="CY15" s="44"/>
      <c r="CZ15" s="44"/>
      <c r="DA15" s="45"/>
      <c r="DB15" s="45"/>
      <c r="DC15" s="45"/>
      <c r="DD15" s="45"/>
      <c r="DE15" s="46" t="s">
        <v>34</v>
      </c>
      <c r="DF15" s="44"/>
      <c r="DG15" s="44"/>
      <c r="DH15" s="44"/>
      <c r="DI15" s="44"/>
      <c r="DJ15" s="44"/>
      <c r="DK15" s="44"/>
      <c r="DL15" s="47"/>
      <c r="DM15" s="43"/>
      <c r="DN15" s="44"/>
      <c r="DO15" s="44"/>
      <c r="DP15" s="45"/>
      <c r="DQ15" s="45"/>
      <c r="DR15" s="45"/>
      <c r="DS15" s="45"/>
      <c r="DT15" s="46" t="s">
        <v>34</v>
      </c>
      <c r="DU15" s="44"/>
      <c r="DV15" s="44"/>
      <c r="DW15" s="44"/>
      <c r="DX15" s="44"/>
      <c r="DY15" s="44"/>
      <c r="DZ15" s="44"/>
      <c r="EA15" s="47"/>
      <c r="EB15" s="43"/>
      <c r="EC15" s="44"/>
      <c r="ED15" s="44"/>
      <c r="EE15" s="45"/>
      <c r="EF15" s="45"/>
      <c r="EG15" s="45"/>
      <c r="EH15" s="45"/>
      <c r="EI15" s="46" t="s">
        <v>34</v>
      </c>
      <c r="EJ15" s="44"/>
      <c r="EK15" s="44"/>
      <c r="EL15" s="44"/>
      <c r="EM15" s="44"/>
      <c r="EN15" s="44"/>
      <c r="EO15" s="44"/>
      <c r="EP15" s="47"/>
      <c r="EQ15" s="43"/>
      <c r="ER15" s="44"/>
      <c r="ES15" s="44"/>
      <c r="ET15" s="45"/>
      <c r="EU15" s="45"/>
      <c r="EV15" s="45"/>
      <c r="EW15" s="45"/>
      <c r="EX15" s="46" t="s">
        <v>34</v>
      </c>
      <c r="EY15" s="44"/>
      <c r="EZ15" s="44"/>
      <c r="FA15" s="44"/>
      <c r="FB15" s="44"/>
      <c r="FC15" s="44"/>
      <c r="FD15" s="44"/>
      <c r="FE15" s="47"/>
    </row>
    <row r="16" spans="1:161" s="6" customFormat="1" ht="45" customHeight="1">
      <c r="A16" s="2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3"/>
      <c r="AB16" s="4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3"/>
      <c r="BF16" s="4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3"/>
      <c r="CI16" s="197">
        <v>1.0102</v>
      </c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9"/>
      <c r="CX16" s="197">
        <v>1.0102</v>
      </c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9"/>
      <c r="DM16" s="197">
        <v>1.0102</v>
      </c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9"/>
      <c r="EB16" s="197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9"/>
      <c r="EQ16" s="197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9"/>
    </row>
    <row r="17" spans="1:161" s="5" customFormat="1" ht="26.25" customHeight="1">
      <c r="A17" s="48"/>
      <c r="B17" s="193" t="s">
        <v>37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49"/>
    </row>
    <row r="18" s="6" customFormat="1" ht="15"/>
    <row r="19" spans="12:150" s="6" customFormat="1" ht="13.5" customHeight="1"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8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</row>
    <row r="20" spans="12:150" s="6" customFormat="1" ht="13.5" customHeight="1">
      <c r="L20" s="195" t="s">
        <v>24</v>
      </c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40"/>
      <c r="BX20" s="195" t="s">
        <v>25</v>
      </c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  <c r="DU20" s="195"/>
      <c r="DV20" s="195"/>
      <c r="DW20" s="195"/>
      <c r="DX20" s="40"/>
      <c r="DY20" s="195" t="s">
        <v>26</v>
      </c>
      <c r="DZ20" s="195"/>
      <c r="EA20" s="195"/>
      <c r="EB20" s="195"/>
      <c r="EC20" s="195"/>
      <c r="ED20" s="195"/>
      <c r="EE20" s="195"/>
      <c r="EF20" s="195"/>
      <c r="EG20" s="195"/>
      <c r="EH20" s="195"/>
      <c r="EI20" s="195"/>
      <c r="EJ20" s="195"/>
      <c r="EK20" s="195"/>
      <c r="EL20" s="195"/>
      <c r="EM20" s="195"/>
      <c r="EN20" s="195"/>
      <c r="EO20" s="195"/>
      <c r="EP20" s="195"/>
      <c r="EQ20" s="195"/>
      <c r="ER20" s="195"/>
      <c r="ES20" s="195"/>
      <c r="ET20" s="195"/>
    </row>
    <row r="21" s="6" customFormat="1" ht="15"/>
    <row r="22" s="6" customFormat="1" ht="15"/>
    <row r="23" s="5" customFormat="1" ht="12">
      <c r="DI23" s="5" t="s">
        <v>216</v>
      </c>
    </row>
    <row r="24" spans="1:22" s="6" customFormat="1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="6" customFormat="1" ht="16.5" customHeight="1">
      <c r="F25" s="50" t="s">
        <v>38</v>
      </c>
    </row>
  </sheetData>
  <sheetProtection/>
  <mergeCells count="53">
    <mergeCell ref="A3:FE3"/>
    <mergeCell ref="AQ4:DO4"/>
    <mergeCell ref="AQ5:DO5"/>
    <mergeCell ref="A7:AA7"/>
    <mergeCell ref="AB7:BE7"/>
    <mergeCell ref="BF7:CH7"/>
    <mergeCell ref="CI7:FE7"/>
    <mergeCell ref="B8:AA10"/>
    <mergeCell ref="AC8:BE10"/>
    <mergeCell ref="BG8:CH10"/>
    <mergeCell ref="CK8:CU8"/>
    <mergeCell ref="CZ8:DJ8"/>
    <mergeCell ref="DO8:DY8"/>
    <mergeCell ref="ED8:EN8"/>
    <mergeCell ref="ES8:FC8"/>
    <mergeCell ref="CI10:CW10"/>
    <mergeCell ref="CX10:DL10"/>
    <mergeCell ref="DM10:EA10"/>
    <mergeCell ref="EB10:EP10"/>
    <mergeCell ref="EQ10:FE10"/>
    <mergeCell ref="B11:AA13"/>
    <mergeCell ref="AC11:BE13"/>
    <mergeCell ref="BG11:CH13"/>
    <mergeCell ref="CK11:CU11"/>
    <mergeCell ref="CZ11:DJ11"/>
    <mergeCell ref="DO11:DY11"/>
    <mergeCell ref="ED11:EN11"/>
    <mergeCell ref="ES11:FC11"/>
    <mergeCell ref="CI13:CW13"/>
    <mergeCell ref="CX13:DL13"/>
    <mergeCell ref="DM13:EA13"/>
    <mergeCell ref="EB13:EP13"/>
    <mergeCell ref="EQ13:FE13"/>
    <mergeCell ref="B14:AA16"/>
    <mergeCell ref="AC14:BE16"/>
    <mergeCell ref="BG14:CH16"/>
    <mergeCell ref="CK14:CU14"/>
    <mergeCell ref="CZ14:DJ14"/>
    <mergeCell ref="DO14:DY14"/>
    <mergeCell ref="ED14:EN14"/>
    <mergeCell ref="ES14:FC14"/>
    <mergeCell ref="CI16:CW16"/>
    <mergeCell ref="CX16:DL16"/>
    <mergeCell ref="DM16:EA16"/>
    <mergeCell ref="EB16:EP16"/>
    <mergeCell ref="EQ16:FE16"/>
    <mergeCell ref="B17:FD17"/>
    <mergeCell ref="L19:BV19"/>
    <mergeCell ref="BX19:DW19"/>
    <mergeCell ref="DY19:ET19"/>
    <mergeCell ref="L20:BV20"/>
    <mergeCell ref="BX20:DW20"/>
    <mergeCell ref="DY20:ET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DD63"/>
  <sheetViews>
    <sheetView view="pageBreakPreview" zoomScaleSheetLayoutView="100" zoomScalePageLayoutView="0" workbookViewId="0" topLeftCell="A1">
      <selection activeCell="K16" sqref="K16:CT16"/>
    </sheetView>
  </sheetViews>
  <sheetFormatPr defaultColWidth="0.875" defaultRowHeight="12.75"/>
  <cols>
    <col min="1" max="16384" width="0.875" style="27" customWidth="1"/>
  </cols>
  <sheetData>
    <row r="1" s="5" customFormat="1" ht="12" customHeight="1"/>
    <row r="2" s="5" customFormat="1" ht="12"/>
    <row r="3" s="5" customFormat="1" ht="12"/>
    <row r="4" s="51" customFormat="1" ht="12">
      <c r="BG4" s="5"/>
    </row>
    <row r="5" s="51" customFormat="1" ht="12">
      <c r="BG5" s="5"/>
    </row>
    <row r="6" s="51" customFormat="1" ht="12">
      <c r="BG6" s="5"/>
    </row>
    <row r="7" s="51" customFormat="1" ht="15" customHeight="1"/>
    <row r="8" spans="1:108" s="52" customFormat="1" ht="15.7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</row>
    <row r="9" spans="1:108" s="52" customFormat="1" ht="1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</row>
    <row r="10" spans="1:108" s="52" customFormat="1" ht="15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</row>
    <row r="11" ht="8.25" customHeight="1"/>
    <row r="12" ht="15">
      <c r="DD12" s="41"/>
    </row>
    <row r="13" ht="12" customHeight="1"/>
    <row r="14" spans="1:108" ht="15.75">
      <c r="A14" s="145" t="s">
        <v>39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</row>
    <row r="15" spans="11:98" s="53" customFormat="1" ht="16.5" customHeight="1">
      <c r="K15" s="146" t="s">
        <v>221</v>
      </c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</row>
    <row r="16" spans="11:98" s="54" customFormat="1" ht="13.5" customHeight="1">
      <c r="K16" s="147" t="s">
        <v>40</v>
      </c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</row>
    <row r="17" ht="3.75" customHeight="1"/>
    <row r="18" spans="1:108" s="55" customFormat="1" ht="15">
      <c r="A18" s="170" t="s">
        <v>41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2"/>
      <c r="AT18" s="176" t="s">
        <v>42</v>
      </c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8"/>
      <c r="BR18" s="170" t="s">
        <v>43</v>
      </c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2"/>
      <c r="CE18" s="170" t="s">
        <v>44</v>
      </c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2"/>
      <c r="CR18" s="170" t="s">
        <v>45</v>
      </c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2"/>
    </row>
    <row r="19" spans="1:108" s="55" customFormat="1" ht="45.75" customHeight="1">
      <c r="A19" s="173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5"/>
      <c r="AT19" s="176" t="s">
        <v>46</v>
      </c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8"/>
      <c r="BF19" s="176" t="s">
        <v>47</v>
      </c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8"/>
      <c r="BR19" s="173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5"/>
      <c r="CE19" s="173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5"/>
      <c r="CR19" s="173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5"/>
    </row>
    <row r="20" spans="1:108" s="56" customFormat="1" ht="15">
      <c r="A20" s="167">
        <v>1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9"/>
      <c r="AT20" s="167">
        <v>2</v>
      </c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9"/>
      <c r="BF20" s="167">
        <v>3</v>
      </c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9"/>
      <c r="BR20" s="167">
        <v>4</v>
      </c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9"/>
      <c r="CE20" s="167">
        <v>5</v>
      </c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9"/>
      <c r="CR20" s="167">
        <v>6</v>
      </c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9"/>
    </row>
    <row r="21" spans="1:108" ht="72.75" customHeight="1">
      <c r="A21" s="57"/>
      <c r="B21" s="151" t="s">
        <v>48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2"/>
      <c r="AT21" s="153" t="s">
        <v>49</v>
      </c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5"/>
      <c r="BF21" s="153" t="s">
        <v>49</v>
      </c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5"/>
      <c r="BR21" s="153" t="s">
        <v>49</v>
      </c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5"/>
      <c r="CE21" s="153" t="s">
        <v>49</v>
      </c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5"/>
      <c r="CR21" s="153">
        <v>2</v>
      </c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5"/>
    </row>
    <row r="22" spans="1:108" ht="15">
      <c r="A22" s="57"/>
      <c r="B22" s="151" t="s">
        <v>50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2"/>
      <c r="AT22" s="153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5"/>
      <c r="BF22" s="153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5"/>
      <c r="BR22" s="153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5"/>
      <c r="CE22" s="153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5"/>
      <c r="CR22" s="153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5"/>
    </row>
    <row r="23" spans="1:108" s="59" customFormat="1" ht="15">
      <c r="A23" s="58"/>
      <c r="B23" s="165" t="s">
        <v>51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6"/>
      <c r="AT23" s="158" t="s">
        <v>14</v>
      </c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60"/>
      <c r="BF23" s="158" t="s">
        <v>14</v>
      </c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60"/>
      <c r="BR23" s="158">
        <v>100</v>
      </c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60"/>
      <c r="CE23" s="158" t="s">
        <v>52</v>
      </c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60"/>
      <c r="CR23" s="158">
        <v>2</v>
      </c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60"/>
    </row>
    <row r="24" spans="1:108" ht="57.75" customHeight="1">
      <c r="A24" s="60"/>
      <c r="B24" s="163" t="s">
        <v>53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4"/>
      <c r="AT24" s="161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62"/>
      <c r="BF24" s="161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62"/>
      <c r="BR24" s="161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62"/>
      <c r="CE24" s="161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62"/>
      <c r="CR24" s="161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62"/>
    </row>
    <row r="25" spans="1:108" s="59" customFormat="1" ht="15">
      <c r="A25" s="58"/>
      <c r="B25" s="165" t="s">
        <v>54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6"/>
      <c r="AT25" s="158" t="s">
        <v>14</v>
      </c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60"/>
      <c r="BF25" s="158" t="s">
        <v>14</v>
      </c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60"/>
      <c r="BR25" s="158">
        <v>100</v>
      </c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60"/>
      <c r="CE25" s="158" t="s">
        <v>52</v>
      </c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60"/>
      <c r="CR25" s="158">
        <v>2</v>
      </c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60"/>
    </row>
    <row r="26" spans="1:108" ht="71.25" customHeight="1">
      <c r="A26" s="60"/>
      <c r="B26" s="163" t="s">
        <v>55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4"/>
      <c r="AT26" s="161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62"/>
      <c r="BF26" s="161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62"/>
      <c r="BR26" s="161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62"/>
      <c r="CE26" s="161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62"/>
      <c r="CR26" s="161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62"/>
    </row>
    <row r="27" spans="1:108" ht="15">
      <c r="A27" s="57"/>
      <c r="B27" s="151" t="s">
        <v>56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2"/>
      <c r="AT27" s="153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5"/>
      <c r="BF27" s="153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5"/>
      <c r="BR27" s="153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5"/>
      <c r="CE27" s="153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5"/>
      <c r="CR27" s="153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5"/>
    </row>
    <row r="28" spans="1:108" ht="42.75" customHeight="1">
      <c r="A28" s="57"/>
      <c r="B28" s="151" t="s">
        <v>57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2"/>
      <c r="AT28" s="153" t="s">
        <v>14</v>
      </c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5"/>
      <c r="BF28" s="153" t="s">
        <v>14</v>
      </c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5"/>
      <c r="BR28" s="153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5"/>
      <c r="CE28" s="153" t="s">
        <v>49</v>
      </c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5"/>
      <c r="CR28" s="153" t="s">
        <v>49</v>
      </c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5"/>
    </row>
    <row r="29" spans="1:108" ht="57.75" customHeight="1">
      <c r="A29" s="57"/>
      <c r="B29" s="151" t="s">
        <v>58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2"/>
      <c r="AT29" s="153" t="s">
        <v>14</v>
      </c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5"/>
      <c r="BF29" s="153" t="s">
        <v>14</v>
      </c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5"/>
      <c r="BR29" s="153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5"/>
      <c r="CE29" s="153" t="s">
        <v>49</v>
      </c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5"/>
      <c r="CR29" s="153" t="s">
        <v>218</v>
      </c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5"/>
    </row>
    <row r="30" spans="1:108" ht="42.75" customHeight="1">
      <c r="A30" s="57"/>
      <c r="B30" s="151" t="s">
        <v>59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2"/>
      <c r="AT30" s="153" t="s">
        <v>14</v>
      </c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5"/>
      <c r="BF30" s="153" t="s">
        <v>60</v>
      </c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5"/>
      <c r="BR30" s="153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5"/>
      <c r="CE30" s="153" t="s">
        <v>49</v>
      </c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5"/>
      <c r="CR30" s="153" t="s">
        <v>49</v>
      </c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5"/>
    </row>
    <row r="31" spans="1:108" ht="57.75" customHeight="1">
      <c r="A31" s="57"/>
      <c r="B31" s="151" t="s">
        <v>61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2"/>
      <c r="AT31" s="153" t="s">
        <v>14</v>
      </c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5"/>
      <c r="BF31" s="153" t="s">
        <v>14</v>
      </c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5"/>
      <c r="BR31" s="153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5"/>
      <c r="CE31" s="153" t="s">
        <v>49</v>
      </c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5"/>
      <c r="CR31" s="153" t="s">
        <v>49</v>
      </c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5"/>
    </row>
    <row r="32" spans="1:108" ht="16.5" customHeight="1">
      <c r="A32" s="57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2"/>
      <c r="AT32" s="153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5"/>
      <c r="BF32" s="153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5"/>
      <c r="BR32" s="153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5"/>
      <c r="CE32" s="153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5"/>
      <c r="CR32" s="153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5"/>
    </row>
    <row r="33" spans="1:108" ht="57.75" customHeight="1">
      <c r="A33" s="57"/>
      <c r="B33" s="151" t="s">
        <v>62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2"/>
      <c r="AT33" s="153" t="s">
        <v>49</v>
      </c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5"/>
      <c r="BF33" s="153" t="s">
        <v>49</v>
      </c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5"/>
      <c r="BR33" s="153" t="s">
        <v>49</v>
      </c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5"/>
      <c r="CE33" s="153" t="s">
        <v>49</v>
      </c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5"/>
      <c r="CR33" s="153">
        <v>2</v>
      </c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5"/>
    </row>
    <row r="34" spans="1:108" ht="15">
      <c r="A34" s="57"/>
      <c r="B34" s="151" t="s">
        <v>63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2"/>
      <c r="AT34" s="153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5"/>
      <c r="BF34" s="153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5"/>
      <c r="BR34" s="153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5"/>
      <c r="CE34" s="153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5"/>
      <c r="CR34" s="153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5"/>
    </row>
    <row r="35" spans="1:108" s="59" customFormat="1" ht="15">
      <c r="A35" s="58"/>
      <c r="B35" s="165" t="s">
        <v>64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6"/>
      <c r="AT35" s="158">
        <v>1</v>
      </c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60"/>
      <c r="BF35" s="158">
        <v>1</v>
      </c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60"/>
      <c r="BR35" s="158">
        <v>100</v>
      </c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60"/>
      <c r="CE35" s="158" t="s">
        <v>52</v>
      </c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60"/>
      <c r="CR35" s="158">
        <v>2</v>
      </c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60"/>
    </row>
    <row r="36" spans="1:108" ht="42.75" customHeight="1">
      <c r="A36" s="60"/>
      <c r="B36" s="163" t="s">
        <v>65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4"/>
      <c r="AT36" s="161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62"/>
      <c r="BF36" s="161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62"/>
      <c r="BR36" s="161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62"/>
      <c r="CE36" s="161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62"/>
      <c r="CR36" s="161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62"/>
    </row>
    <row r="37" spans="1:108" s="59" customFormat="1" ht="15">
      <c r="A37" s="58"/>
      <c r="B37" s="165" t="s">
        <v>66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6"/>
      <c r="AT37" s="158">
        <v>0</v>
      </c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60"/>
      <c r="BF37" s="158">
        <v>0</v>
      </c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60"/>
      <c r="BR37" s="158">
        <v>100</v>
      </c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60"/>
      <c r="CE37" s="158" t="s">
        <v>52</v>
      </c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60"/>
      <c r="CR37" s="158">
        <v>2</v>
      </c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60"/>
    </row>
    <row r="38" spans="1:108" ht="57.75" customHeight="1">
      <c r="A38" s="60"/>
      <c r="B38" s="163" t="s">
        <v>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4"/>
      <c r="AT38" s="161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62"/>
      <c r="BF38" s="161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62"/>
      <c r="BR38" s="161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62"/>
      <c r="CE38" s="161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62"/>
      <c r="CR38" s="161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62"/>
    </row>
    <row r="39" spans="1:108" s="59" customFormat="1" ht="15">
      <c r="A39" s="58"/>
      <c r="B39" s="165" t="s">
        <v>68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6"/>
      <c r="AT39" s="158">
        <v>0</v>
      </c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60"/>
      <c r="BF39" s="158">
        <v>0</v>
      </c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60"/>
      <c r="BR39" s="158">
        <v>100</v>
      </c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60"/>
      <c r="CE39" s="158" t="s">
        <v>52</v>
      </c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60"/>
      <c r="CR39" s="158">
        <v>2</v>
      </c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60"/>
    </row>
    <row r="40" spans="1:108" ht="57.75" customHeight="1">
      <c r="A40" s="60"/>
      <c r="B40" s="163" t="s">
        <v>69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4"/>
      <c r="AT40" s="161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62"/>
      <c r="BF40" s="161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62"/>
      <c r="BR40" s="161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62"/>
      <c r="CE40" s="161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62"/>
      <c r="CR40" s="161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62"/>
    </row>
    <row r="41" spans="1:108" ht="15">
      <c r="A41" s="57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2"/>
      <c r="AT41" s="153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5"/>
      <c r="BF41" s="153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5"/>
      <c r="BR41" s="153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5"/>
      <c r="CE41" s="153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5"/>
      <c r="CR41" s="153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5"/>
    </row>
    <row r="42" spans="1:108" ht="87" customHeight="1">
      <c r="A42" s="57"/>
      <c r="B42" s="151" t="s">
        <v>70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2"/>
      <c r="AT42" s="153">
        <v>1</v>
      </c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5"/>
      <c r="BF42" s="153">
        <v>1</v>
      </c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5"/>
      <c r="BR42" s="153">
        <v>100</v>
      </c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5"/>
      <c r="CE42" s="153" t="s">
        <v>52</v>
      </c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5"/>
      <c r="CR42" s="153">
        <v>2</v>
      </c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5"/>
    </row>
    <row r="43" spans="1:108" ht="15">
      <c r="A43" s="57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2"/>
      <c r="AT43" s="153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5"/>
      <c r="BF43" s="153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5"/>
      <c r="BR43" s="153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5"/>
      <c r="CE43" s="153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5"/>
      <c r="CR43" s="153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5"/>
    </row>
    <row r="44" spans="1:108" ht="102" customHeight="1">
      <c r="A44" s="57"/>
      <c r="B44" s="151" t="s">
        <v>71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2"/>
      <c r="AT44" s="153">
        <v>1</v>
      </c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5"/>
      <c r="BF44" s="153">
        <v>1</v>
      </c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5"/>
      <c r="BR44" s="153">
        <v>100</v>
      </c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5"/>
      <c r="CE44" s="153" t="s">
        <v>52</v>
      </c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5"/>
      <c r="CR44" s="153">
        <v>2</v>
      </c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5"/>
    </row>
    <row r="45" spans="1:108" ht="15" customHeight="1">
      <c r="A45" s="57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2"/>
      <c r="AT45" s="153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5"/>
      <c r="BF45" s="153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5"/>
      <c r="BR45" s="153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5"/>
      <c r="CE45" s="153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5"/>
      <c r="CR45" s="153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5"/>
    </row>
    <row r="46" spans="1:108" ht="72" customHeight="1">
      <c r="A46" s="57"/>
      <c r="B46" s="151" t="s">
        <v>72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2"/>
      <c r="AT46" s="153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5"/>
      <c r="BF46" s="153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5"/>
      <c r="BR46" s="153" t="s">
        <v>14</v>
      </c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5"/>
      <c r="CE46" s="153" t="s">
        <v>14</v>
      </c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5"/>
      <c r="CR46" s="153">
        <v>2</v>
      </c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5"/>
    </row>
    <row r="47" spans="1:108" ht="102" customHeight="1">
      <c r="A47" s="57"/>
      <c r="B47" s="151" t="s">
        <v>73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2"/>
      <c r="AT47" s="153" t="s">
        <v>14</v>
      </c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5"/>
      <c r="BF47" s="153" t="s">
        <v>14</v>
      </c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5"/>
      <c r="BR47" s="153">
        <v>100</v>
      </c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5"/>
      <c r="CE47" s="153" t="s">
        <v>74</v>
      </c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5"/>
      <c r="CR47" s="153">
        <v>2</v>
      </c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5"/>
    </row>
    <row r="48" spans="1:108" ht="15" customHeight="1">
      <c r="A48" s="57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2"/>
      <c r="AT48" s="153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5"/>
      <c r="BF48" s="153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5"/>
      <c r="BR48" s="153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5"/>
      <c r="CE48" s="153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5"/>
      <c r="CR48" s="153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5"/>
    </row>
    <row r="49" spans="1:108" ht="72" customHeight="1">
      <c r="A49" s="57"/>
      <c r="B49" s="151" t="s">
        <v>75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2"/>
      <c r="AT49" s="153">
        <v>100</v>
      </c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5"/>
      <c r="BF49" s="153">
        <v>100</v>
      </c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5"/>
      <c r="BR49" s="153" t="s">
        <v>49</v>
      </c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5"/>
      <c r="CE49" s="153" t="s">
        <v>49</v>
      </c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5"/>
      <c r="CR49" s="153">
        <v>2</v>
      </c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5"/>
    </row>
    <row r="50" spans="1:108" ht="15">
      <c r="A50" s="57"/>
      <c r="B50" s="151" t="s">
        <v>63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2"/>
      <c r="AT50" s="153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5"/>
      <c r="BF50" s="153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5"/>
      <c r="BR50" s="153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5"/>
      <c r="CE50" s="153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5"/>
      <c r="CR50" s="153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5"/>
    </row>
    <row r="51" spans="1:108" s="59" customFormat="1" ht="15">
      <c r="A51" s="58"/>
      <c r="B51" s="165" t="s">
        <v>76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6"/>
      <c r="AT51" s="158">
        <v>0</v>
      </c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60"/>
      <c r="BF51" s="158">
        <v>0</v>
      </c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60"/>
      <c r="BR51" s="158">
        <v>100</v>
      </c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60"/>
      <c r="CE51" s="158" t="s">
        <v>74</v>
      </c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60"/>
      <c r="CR51" s="158">
        <v>2</v>
      </c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60"/>
    </row>
    <row r="52" spans="1:108" ht="71.25" customHeight="1">
      <c r="A52" s="60"/>
      <c r="B52" s="163" t="s">
        <v>77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4"/>
      <c r="AT52" s="161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62"/>
      <c r="BF52" s="161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62"/>
      <c r="BR52" s="161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62"/>
      <c r="CE52" s="161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62"/>
      <c r="CR52" s="161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62"/>
    </row>
    <row r="53" spans="1:108" s="59" customFormat="1" ht="15">
      <c r="A53" s="58"/>
      <c r="B53" s="165" t="s">
        <v>78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6"/>
      <c r="AT53" s="158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60"/>
      <c r="BF53" s="158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60"/>
      <c r="BR53" s="158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60"/>
      <c r="CE53" s="158" t="s">
        <v>74</v>
      </c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60"/>
      <c r="CR53" s="158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60"/>
    </row>
    <row r="54" spans="1:108" ht="100.5" customHeight="1">
      <c r="A54" s="60"/>
      <c r="B54" s="163" t="s">
        <v>79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4"/>
      <c r="AT54" s="161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62"/>
      <c r="BF54" s="161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62"/>
      <c r="BR54" s="161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62"/>
      <c r="CE54" s="161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62"/>
      <c r="CR54" s="161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62"/>
    </row>
    <row r="55" spans="1:108" ht="16.5" customHeight="1">
      <c r="A55" s="57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2"/>
      <c r="AT55" s="153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5"/>
      <c r="BF55" s="153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5"/>
      <c r="BR55" s="153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5"/>
      <c r="CE55" s="153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5"/>
      <c r="CR55" s="153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5"/>
    </row>
    <row r="56" spans="1:108" ht="29.25" customHeight="1">
      <c r="A56" s="57"/>
      <c r="B56" s="151" t="s">
        <v>80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2"/>
      <c r="AT56" s="153" t="s">
        <v>49</v>
      </c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5"/>
      <c r="BF56" s="153" t="s">
        <v>49</v>
      </c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5"/>
      <c r="BR56" s="153" t="s">
        <v>49</v>
      </c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5"/>
      <c r="CE56" s="153" t="s">
        <v>49</v>
      </c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5"/>
      <c r="CR56" s="153">
        <v>2</v>
      </c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5"/>
    </row>
    <row r="58" spans="6:103" ht="31.5" customHeight="1"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</row>
    <row r="59" spans="6:103" ht="15">
      <c r="F59" s="125" t="s">
        <v>24</v>
      </c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61"/>
      <c r="AU59" s="125" t="s">
        <v>25</v>
      </c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61"/>
      <c r="CE59" s="125" t="s">
        <v>26</v>
      </c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</row>
    <row r="63" ht="15">
      <c r="BX63" s="27" t="s">
        <v>217</v>
      </c>
    </row>
  </sheetData>
  <sheetProtection/>
  <mergeCells count="206">
    <mergeCell ref="A8:DD8"/>
    <mergeCell ref="A9:DD9"/>
    <mergeCell ref="A10:DD10"/>
    <mergeCell ref="A14:DD14"/>
    <mergeCell ref="K15:CT15"/>
    <mergeCell ref="K16:CT16"/>
    <mergeCell ref="A18:AS19"/>
    <mergeCell ref="AT18:BQ18"/>
    <mergeCell ref="BR18:CD19"/>
    <mergeCell ref="CE18:CQ19"/>
    <mergeCell ref="CR18:DD19"/>
    <mergeCell ref="AT19:BE19"/>
    <mergeCell ref="BF19:BQ19"/>
    <mergeCell ref="A20:AS20"/>
    <mergeCell ref="AT20:BE20"/>
    <mergeCell ref="BF20:BQ20"/>
    <mergeCell ref="BR20:CD20"/>
    <mergeCell ref="CE20:CQ20"/>
    <mergeCell ref="CR20:DD20"/>
    <mergeCell ref="B21:AS21"/>
    <mergeCell ref="AT21:BE21"/>
    <mergeCell ref="BF21:BQ21"/>
    <mergeCell ref="BR21:CD21"/>
    <mergeCell ref="CE21:CQ21"/>
    <mergeCell ref="CR21:DD21"/>
    <mergeCell ref="B22:AS22"/>
    <mergeCell ref="AT22:BE22"/>
    <mergeCell ref="BF22:BQ22"/>
    <mergeCell ref="BR22:CD22"/>
    <mergeCell ref="CE22:CQ22"/>
    <mergeCell ref="CR22:DD22"/>
    <mergeCell ref="B23:AS23"/>
    <mergeCell ref="AT23:BE24"/>
    <mergeCell ref="BF23:BQ24"/>
    <mergeCell ref="BR23:CD24"/>
    <mergeCell ref="CE23:CQ24"/>
    <mergeCell ref="CR23:DD24"/>
    <mergeCell ref="B24:AS24"/>
    <mergeCell ref="B25:AS25"/>
    <mergeCell ref="AT25:BE26"/>
    <mergeCell ref="BF25:BQ26"/>
    <mergeCell ref="BR25:CD26"/>
    <mergeCell ref="CE25:CQ26"/>
    <mergeCell ref="CR25:DD26"/>
    <mergeCell ref="B26:AS26"/>
    <mergeCell ref="B27:AS27"/>
    <mergeCell ref="AT27:BE27"/>
    <mergeCell ref="BF27:BQ27"/>
    <mergeCell ref="BR27:CD27"/>
    <mergeCell ref="CE27:CQ27"/>
    <mergeCell ref="CR27:DD27"/>
    <mergeCell ref="B28:AS28"/>
    <mergeCell ref="AT28:BE28"/>
    <mergeCell ref="BF28:BQ28"/>
    <mergeCell ref="BR28:CD28"/>
    <mergeCell ref="CE28:CQ28"/>
    <mergeCell ref="CR28:DD28"/>
    <mergeCell ref="B29:AS29"/>
    <mergeCell ref="AT29:BE29"/>
    <mergeCell ref="BF29:BQ29"/>
    <mergeCell ref="BR29:CD29"/>
    <mergeCell ref="CE29:CQ29"/>
    <mergeCell ref="CR29:DD29"/>
    <mergeCell ref="B30:AS30"/>
    <mergeCell ref="AT30:BE30"/>
    <mergeCell ref="BF30:BQ30"/>
    <mergeCell ref="BR30:CD30"/>
    <mergeCell ref="CE30:CQ30"/>
    <mergeCell ref="CR30:DD30"/>
    <mergeCell ref="B31:AS31"/>
    <mergeCell ref="AT31:BE31"/>
    <mergeCell ref="BF31:BQ31"/>
    <mergeCell ref="BR31:CD31"/>
    <mergeCell ref="CE31:CQ31"/>
    <mergeCell ref="CR31:DD31"/>
    <mergeCell ref="B32:AS32"/>
    <mergeCell ref="AT32:BE32"/>
    <mergeCell ref="BF32:BQ32"/>
    <mergeCell ref="BR32:CD32"/>
    <mergeCell ref="CE32:CQ32"/>
    <mergeCell ref="CR32:DD32"/>
    <mergeCell ref="B33:AS33"/>
    <mergeCell ref="AT33:BE33"/>
    <mergeCell ref="BF33:BQ33"/>
    <mergeCell ref="BR33:CD33"/>
    <mergeCell ref="CE33:CQ33"/>
    <mergeCell ref="CR33:DD33"/>
    <mergeCell ref="B34:AS34"/>
    <mergeCell ref="AT34:BE34"/>
    <mergeCell ref="BF34:BQ34"/>
    <mergeCell ref="BR34:CD34"/>
    <mergeCell ref="CE34:CQ34"/>
    <mergeCell ref="CR34:DD34"/>
    <mergeCell ref="B35:AS35"/>
    <mergeCell ref="AT35:BE36"/>
    <mergeCell ref="BF35:BQ36"/>
    <mergeCell ref="BR35:CD36"/>
    <mergeCell ref="CE35:CQ36"/>
    <mergeCell ref="CR35:DD36"/>
    <mergeCell ref="B36:AS36"/>
    <mergeCell ref="B37:AS37"/>
    <mergeCell ref="AT37:BE38"/>
    <mergeCell ref="BF37:BQ38"/>
    <mergeCell ref="BR37:CD38"/>
    <mergeCell ref="CE37:CQ38"/>
    <mergeCell ref="CR37:DD38"/>
    <mergeCell ref="B38:AS38"/>
    <mergeCell ref="B39:AS39"/>
    <mergeCell ref="AT39:BE40"/>
    <mergeCell ref="BF39:BQ40"/>
    <mergeCell ref="BR39:CD40"/>
    <mergeCell ref="CE39:CQ40"/>
    <mergeCell ref="CR39:DD40"/>
    <mergeCell ref="B40:AS40"/>
    <mergeCell ref="B41:AS41"/>
    <mergeCell ref="AT41:BE41"/>
    <mergeCell ref="BF41:BQ41"/>
    <mergeCell ref="BR41:CD41"/>
    <mergeCell ref="CE41:CQ41"/>
    <mergeCell ref="CR41:DD41"/>
    <mergeCell ref="B42:AS42"/>
    <mergeCell ref="AT42:BE42"/>
    <mergeCell ref="BF42:BQ42"/>
    <mergeCell ref="BR42:CD42"/>
    <mergeCell ref="CE42:CQ42"/>
    <mergeCell ref="CR42:DD42"/>
    <mergeCell ref="B43:AS43"/>
    <mergeCell ref="AT43:BE43"/>
    <mergeCell ref="BF43:BQ43"/>
    <mergeCell ref="BR43:CD43"/>
    <mergeCell ref="CE43:CQ43"/>
    <mergeCell ref="CR43:DD43"/>
    <mergeCell ref="B44:AS44"/>
    <mergeCell ref="AT44:BE44"/>
    <mergeCell ref="BF44:BQ44"/>
    <mergeCell ref="BR44:CD44"/>
    <mergeCell ref="CE44:CQ44"/>
    <mergeCell ref="CR44:DD44"/>
    <mergeCell ref="B45:AS45"/>
    <mergeCell ref="AT45:BE45"/>
    <mergeCell ref="BF45:BQ45"/>
    <mergeCell ref="BR45:CD45"/>
    <mergeCell ref="CE45:CQ45"/>
    <mergeCell ref="CR45:DD45"/>
    <mergeCell ref="B46:AS46"/>
    <mergeCell ref="AT46:BE46"/>
    <mergeCell ref="BF46:BQ46"/>
    <mergeCell ref="BR46:CD46"/>
    <mergeCell ref="CE46:CQ46"/>
    <mergeCell ref="CR46:DD46"/>
    <mergeCell ref="B47:AS47"/>
    <mergeCell ref="AT47:BE47"/>
    <mergeCell ref="BF47:BQ47"/>
    <mergeCell ref="BR47:CD47"/>
    <mergeCell ref="CE47:CQ47"/>
    <mergeCell ref="CR47:DD47"/>
    <mergeCell ref="B48:AS48"/>
    <mergeCell ref="AT48:BE48"/>
    <mergeCell ref="BF48:BQ48"/>
    <mergeCell ref="BR48:CD48"/>
    <mergeCell ref="CE48:CQ48"/>
    <mergeCell ref="CR48:DD48"/>
    <mergeCell ref="B49:AS49"/>
    <mergeCell ref="AT49:BE49"/>
    <mergeCell ref="BF49:BQ49"/>
    <mergeCell ref="BR49:CD49"/>
    <mergeCell ref="CE49:CQ49"/>
    <mergeCell ref="CR49:DD49"/>
    <mergeCell ref="B50:AS50"/>
    <mergeCell ref="AT50:BE50"/>
    <mergeCell ref="BF50:BQ50"/>
    <mergeCell ref="BR50:CD50"/>
    <mergeCell ref="CE50:CQ50"/>
    <mergeCell ref="CR50:DD50"/>
    <mergeCell ref="B51:AS51"/>
    <mergeCell ref="AT51:BE52"/>
    <mergeCell ref="BF51:BQ52"/>
    <mergeCell ref="BR51:CD52"/>
    <mergeCell ref="CE51:CQ52"/>
    <mergeCell ref="CR51:DD52"/>
    <mergeCell ref="B52:AS52"/>
    <mergeCell ref="B53:AS53"/>
    <mergeCell ref="AT53:BE54"/>
    <mergeCell ref="BF53:BQ54"/>
    <mergeCell ref="BR53:CD54"/>
    <mergeCell ref="CE53:CQ54"/>
    <mergeCell ref="CR53:DD54"/>
    <mergeCell ref="B54:AS54"/>
    <mergeCell ref="B55:AS55"/>
    <mergeCell ref="AT55:BE55"/>
    <mergeCell ref="BF55:BQ55"/>
    <mergeCell ref="BR55:CD55"/>
    <mergeCell ref="CE55:CQ55"/>
    <mergeCell ref="CR55:DD55"/>
    <mergeCell ref="B56:AS56"/>
    <mergeCell ref="AT56:BE56"/>
    <mergeCell ref="BF56:BQ56"/>
    <mergeCell ref="BR56:CD56"/>
    <mergeCell ref="CE56:CQ56"/>
    <mergeCell ref="CR56:DD56"/>
    <mergeCell ref="F58:AS58"/>
    <mergeCell ref="AU58:CC58"/>
    <mergeCell ref="CE58:CY58"/>
    <mergeCell ref="F59:AS59"/>
    <mergeCell ref="AU59:CC59"/>
    <mergeCell ref="CE59:CY5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zoomScalePageLayoutView="0" workbookViewId="0" topLeftCell="A43">
      <selection activeCell="K5" sqref="K5:CT5"/>
    </sheetView>
  </sheetViews>
  <sheetFormatPr defaultColWidth="0.875" defaultRowHeight="12.75"/>
  <cols>
    <col min="1" max="16384" width="0.875" style="27" customWidth="1"/>
  </cols>
  <sheetData>
    <row r="1" ht="15">
      <c r="DD1" s="41"/>
    </row>
    <row r="2" ht="12" customHeight="1"/>
    <row r="3" spans="1:108" ht="15.75">
      <c r="A3" s="145" t="s">
        <v>81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</row>
    <row r="4" spans="11:98" s="53" customFormat="1" ht="16.5" customHeight="1">
      <c r="K4" s="146" t="s">
        <v>219</v>
      </c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</row>
    <row r="5" spans="11:98" s="54" customFormat="1" ht="13.5" customHeight="1">
      <c r="K5" s="147" t="s">
        <v>40</v>
      </c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</row>
    <row r="6" ht="3.75" customHeight="1"/>
    <row r="7" spans="1:108" s="55" customFormat="1" ht="15">
      <c r="A7" s="170" t="s">
        <v>82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2"/>
      <c r="AT7" s="176" t="s">
        <v>42</v>
      </c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8"/>
      <c r="BR7" s="170" t="s">
        <v>43</v>
      </c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2"/>
      <c r="CE7" s="170" t="s">
        <v>44</v>
      </c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2"/>
      <c r="CR7" s="170" t="s">
        <v>45</v>
      </c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2"/>
    </row>
    <row r="8" spans="1:108" s="55" customFormat="1" ht="45.75" customHeight="1">
      <c r="A8" s="173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5"/>
      <c r="AT8" s="176" t="s">
        <v>46</v>
      </c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8"/>
      <c r="BF8" s="176" t="s">
        <v>47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8"/>
      <c r="BR8" s="173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5"/>
      <c r="CE8" s="173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5"/>
      <c r="CR8" s="173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5"/>
    </row>
    <row r="9" spans="1:108" s="56" customFormat="1" ht="15">
      <c r="A9" s="167">
        <v>1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9"/>
      <c r="AT9" s="167">
        <v>2</v>
      </c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  <c r="BF9" s="167">
        <v>3</v>
      </c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9"/>
      <c r="BR9" s="167">
        <v>4</v>
      </c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9"/>
      <c r="CE9" s="167">
        <v>5</v>
      </c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9"/>
      <c r="CR9" s="167">
        <v>6</v>
      </c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9"/>
    </row>
    <row r="10" spans="1:108" ht="131.25" customHeight="1">
      <c r="A10" s="57"/>
      <c r="B10" s="151" t="s">
        <v>83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2"/>
      <c r="AT10" s="153" t="s">
        <v>49</v>
      </c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5"/>
      <c r="BF10" s="153" t="s">
        <v>49</v>
      </c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5"/>
      <c r="BR10" s="153" t="s">
        <v>49</v>
      </c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5"/>
      <c r="CE10" s="153" t="s">
        <v>49</v>
      </c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5"/>
      <c r="CR10" s="153">
        <v>2</v>
      </c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5"/>
    </row>
    <row r="11" spans="1:108" ht="15">
      <c r="A11" s="57"/>
      <c r="B11" s="151" t="s">
        <v>50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2"/>
      <c r="AT11" s="153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5"/>
      <c r="BF11" s="153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5"/>
      <c r="BR11" s="153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5"/>
      <c r="CE11" s="153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5"/>
      <c r="CR11" s="153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5"/>
    </row>
    <row r="12" spans="1:108" s="59" customFormat="1" ht="15">
      <c r="A12" s="58"/>
      <c r="B12" s="165" t="s">
        <v>84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6"/>
      <c r="AT12" s="158">
        <v>20</v>
      </c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60"/>
      <c r="BF12" s="158">
        <v>20</v>
      </c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60"/>
      <c r="BR12" s="158">
        <v>100</v>
      </c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60"/>
      <c r="CE12" s="158" t="s">
        <v>74</v>
      </c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60"/>
      <c r="CR12" s="158">
        <v>2</v>
      </c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60"/>
    </row>
    <row r="13" spans="1:108" ht="42.75" customHeight="1">
      <c r="A13" s="60"/>
      <c r="B13" s="163" t="s">
        <v>85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4"/>
      <c r="AT13" s="161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62"/>
      <c r="BF13" s="161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62"/>
      <c r="BR13" s="161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62"/>
      <c r="CE13" s="161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62"/>
      <c r="CR13" s="161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62"/>
    </row>
    <row r="14" spans="1:108" s="59" customFormat="1" ht="15">
      <c r="A14" s="58"/>
      <c r="B14" s="165" t="s">
        <v>86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6"/>
      <c r="AT14" s="158">
        <v>30</v>
      </c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60"/>
      <c r="BF14" s="158">
        <v>30</v>
      </c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60"/>
      <c r="BR14" s="158">
        <v>100</v>
      </c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60"/>
      <c r="CE14" s="158" t="s">
        <v>74</v>
      </c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60"/>
      <c r="CR14" s="158">
        <v>2</v>
      </c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60"/>
    </row>
    <row r="15" spans="1:108" ht="57" customHeight="1">
      <c r="A15" s="60"/>
      <c r="B15" s="163" t="s">
        <v>87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4"/>
      <c r="AT15" s="161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62"/>
      <c r="BF15" s="161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62"/>
      <c r="BR15" s="161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62"/>
      <c r="CE15" s="161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62"/>
      <c r="CR15" s="161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62"/>
    </row>
    <row r="16" spans="1:108" ht="15">
      <c r="A16" s="57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2"/>
      <c r="AT16" s="153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5"/>
      <c r="BF16" s="153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5"/>
      <c r="BR16" s="153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5"/>
      <c r="CE16" s="153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5"/>
      <c r="CR16" s="153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5"/>
    </row>
    <row r="17" spans="1:108" ht="43.5" customHeight="1">
      <c r="A17" s="57"/>
      <c r="B17" s="151" t="s">
        <v>88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2"/>
      <c r="AT17" s="153" t="s">
        <v>49</v>
      </c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5"/>
      <c r="BF17" s="153" t="s">
        <v>49</v>
      </c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5"/>
      <c r="BR17" s="153" t="s">
        <v>49</v>
      </c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5"/>
      <c r="CE17" s="153" t="s">
        <v>49</v>
      </c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5"/>
      <c r="CR17" s="153">
        <v>0.5</v>
      </c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5"/>
    </row>
    <row r="18" spans="1:108" ht="15">
      <c r="A18" s="57"/>
      <c r="B18" s="151" t="s">
        <v>63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2"/>
      <c r="AT18" s="153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5"/>
      <c r="BF18" s="153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5"/>
      <c r="BR18" s="153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5"/>
      <c r="CE18" s="153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5"/>
      <c r="CR18" s="153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5"/>
    </row>
    <row r="19" spans="1:108" s="59" customFormat="1" ht="15">
      <c r="A19" s="58"/>
      <c r="B19" s="165" t="s">
        <v>89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6"/>
      <c r="AT19" s="158">
        <v>20</v>
      </c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60"/>
      <c r="BF19" s="158">
        <v>20</v>
      </c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60"/>
      <c r="BR19" s="158">
        <v>20</v>
      </c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60"/>
      <c r="CE19" s="158" t="s">
        <v>74</v>
      </c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60"/>
      <c r="CR19" s="158">
        <v>0.5</v>
      </c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60"/>
    </row>
    <row r="20" spans="1:108" ht="57" customHeight="1">
      <c r="A20" s="60"/>
      <c r="B20" s="163" t="s">
        <v>90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4"/>
      <c r="AT20" s="161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62"/>
      <c r="BF20" s="161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62"/>
      <c r="BR20" s="161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62"/>
      <c r="CE20" s="161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62"/>
      <c r="CR20" s="161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62"/>
    </row>
    <row r="21" spans="1:108" s="59" customFormat="1" ht="15">
      <c r="A21" s="58"/>
      <c r="B21" s="165" t="s">
        <v>91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6"/>
      <c r="AT21" s="158" t="s">
        <v>49</v>
      </c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60"/>
      <c r="BF21" s="158" t="s">
        <v>49</v>
      </c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60"/>
      <c r="BR21" s="158" t="s">
        <v>14</v>
      </c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60"/>
      <c r="CE21" s="158" t="s">
        <v>14</v>
      </c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60"/>
      <c r="CR21" s="158">
        <v>0.5</v>
      </c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60"/>
    </row>
    <row r="22" spans="1:108" ht="42.75" customHeight="1">
      <c r="A22" s="60"/>
      <c r="B22" s="163" t="s">
        <v>92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4"/>
      <c r="AT22" s="161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62"/>
      <c r="BF22" s="161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62"/>
      <c r="BR22" s="161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62"/>
      <c r="CE22" s="161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62"/>
      <c r="CR22" s="161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62"/>
    </row>
    <row r="23" spans="1:108" ht="57.75" customHeight="1">
      <c r="A23" s="57"/>
      <c r="B23" s="151" t="s">
        <v>93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2"/>
      <c r="AT23" s="153">
        <v>30</v>
      </c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5"/>
      <c r="BF23" s="153">
        <v>30</v>
      </c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5"/>
      <c r="BR23" s="153">
        <v>100</v>
      </c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5"/>
      <c r="CE23" s="153" t="s">
        <v>74</v>
      </c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5"/>
      <c r="CR23" s="153">
        <v>0.5</v>
      </c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</row>
    <row r="24" spans="1:108" ht="30.75" customHeight="1">
      <c r="A24" s="57"/>
      <c r="B24" s="151" t="s">
        <v>94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2"/>
      <c r="AT24" s="153">
        <v>30</v>
      </c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5"/>
      <c r="BF24" s="153">
        <v>30</v>
      </c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5"/>
      <c r="BR24" s="153">
        <v>100</v>
      </c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5"/>
      <c r="CE24" s="153" t="s">
        <v>74</v>
      </c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5"/>
      <c r="CR24" s="153">
        <v>0.5</v>
      </c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5"/>
    </row>
    <row r="25" spans="1:108" s="59" customFormat="1" ht="15">
      <c r="A25" s="58"/>
      <c r="B25" s="165" t="s">
        <v>95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6"/>
      <c r="AT25" s="158">
        <v>0</v>
      </c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60"/>
      <c r="BF25" s="158">
        <v>0</v>
      </c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60"/>
      <c r="BR25" s="158">
        <v>100</v>
      </c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60"/>
      <c r="CE25" s="158" t="s">
        <v>74</v>
      </c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60"/>
      <c r="CR25" s="158">
        <v>0.5</v>
      </c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60"/>
    </row>
    <row r="26" spans="1:108" ht="115.5" customHeight="1">
      <c r="A26" s="60"/>
      <c r="B26" s="163" t="s">
        <v>96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4"/>
      <c r="AT26" s="161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62"/>
      <c r="BF26" s="161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62"/>
      <c r="BR26" s="161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62"/>
      <c r="CE26" s="161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62"/>
      <c r="CR26" s="161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62"/>
    </row>
    <row r="27" spans="1:108" ht="14.25" customHeight="1">
      <c r="A27" s="57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2"/>
      <c r="AT27" s="153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5"/>
      <c r="BF27" s="153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5"/>
      <c r="BR27" s="153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5"/>
      <c r="CE27" s="153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5"/>
      <c r="CR27" s="153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5"/>
    </row>
    <row r="28" spans="1:108" ht="58.5" customHeight="1">
      <c r="A28" s="57"/>
      <c r="B28" s="151" t="s">
        <v>97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2"/>
      <c r="AT28" s="153" t="s">
        <v>14</v>
      </c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5"/>
      <c r="BF28" s="153" t="s">
        <v>14</v>
      </c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5"/>
      <c r="BR28" s="153" t="s">
        <v>14</v>
      </c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5"/>
      <c r="CE28" s="153" t="s">
        <v>14</v>
      </c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5"/>
      <c r="CR28" s="153">
        <v>0.2</v>
      </c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5"/>
    </row>
    <row r="29" spans="1:108" ht="204" customHeight="1">
      <c r="A29" s="57"/>
      <c r="B29" s="151" t="s">
        <v>98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2"/>
      <c r="AT29" s="153">
        <v>0</v>
      </c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5"/>
      <c r="BF29" s="153">
        <v>0</v>
      </c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5"/>
      <c r="BR29" s="153">
        <v>100</v>
      </c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5"/>
      <c r="CE29" s="153" t="s">
        <v>74</v>
      </c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5"/>
      <c r="CR29" s="153">
        <v>0.2</v>
      </c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5"/>
    </row>
    <row r="30" spans="1:108" ht="14.25" customHeight="1">
      <c r="A30" s="57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2"/>
      <c r="AT30" s="153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5"/>
      <c r="BF30" s="153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5"/>
      <c r="BR30" s="153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5"/>
      <c r="CE30" s="153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5"/>
      <c r="CR30" s="153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5"/>
    </row>
    <row r="31" spans="1:108" ht="72.75" customHeight="1">
      <c r="A31" s="57"/>
      <c r="B31" s="151" t="s">
        <v>99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2"/>
      <c r="AT31" s="153" t="s">
        <v>14</v>
      </c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5"/>
      <c r="BF31" s="153" t="s">
        <v>14</v>
      </c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5"/>
      <c r="BR31" s="153" t="s">
        <v>14</v>
      </c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5"/>
      <c r="CE31" s="153" t="s">
        <v>14</v>
      </c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5"/>
      <c r="CR31" s="153">
        <v>0.2</v>
      </c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5"/>
    </row>
    <row r="32" spans="1:108" ht="130.5" customHeight="1">
      <c r="A32" s="57"/>
      <c r="B32" s="151" t="s">
        <v>100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2"/>
      <c r="AT32" s="153">
        <v>0</v>
      </c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5"/>
      <c r="BF32" s="153">
        <v>0</v>
      </c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5"/>
      <c r="BR32" s="153">
        <v>100</v>
      </c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5"/>
      <c r="CE32" s="153" t="s">
        <v>74</v>
      </c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5"/>
      <c r="CR32" s="153">
        <v>0.2</v>
      </c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5"/>
    </row>
    <row r="33" spans="1:108" ht="14.25" customHeight="1">
      <c r="A33" s="57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2"/>
      <c r="AT33" s="153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5"/>
      <c r="BF33" s="153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5"/>
      <c r="BR33" s="153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5"/>
      <c r="CE33" s="153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5"/>
      <c r="CR33" s="153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5"/>
    </row>
    <row r="34" spans="1:108" ht="58.5" customHeight="1">
      <c r="A34" s="57"/>
      <c r="B34" s="151" t="s">
        <v>101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2"/>
      <c r="AT34" s="153" t="s">
        <v>14</v>
      </c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5"/>
      <c r="BF34" s="153" t="s">
        <v>14</v>
      </c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5"/>
      <c r="BR34" s="153" t="s">
        <v>14</v>
      </c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5"/>
      <c r="CE34" s="153" t="s">
        <v>14</v>
      </c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5"/>
      <c r="CR34" s="153">
        <v>0.5</v>
      </c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5"/>
    </row>
    <row r="35" spans="1:108" ht="72.75" customHeight="1">
      <c r="A35" s="57"/>
      <c r="B35" s="151" t="s">
        <v>102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2"/>
      <c r="AT35" s="153" t="s">
        <v>14</v>
      </c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5"/>
      <c r="BF35" s="153" t="s">
        <v>14</v>
      </c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5"/>
      <c r="BR35" s="153" t="s">
        <v>14</v>
      </c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5"/>
      <c r="CE35" s="153" t="s">
        <v>52</v>
      </c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5"/>
      <c r="CR35" s="153">
        <v>0.5</v>
      </c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5"/>
    </row>
    <row r="36" spans="1:108" ht="15">
      <c r="A36" s="57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2"/>
      <c r="AT36" s="153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5"/>
      <c r="BF36" s="153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5"/>
      <c r="BR36" s="153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5"/>
      <c r="CE36" s="153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5"/>
      <c r="CR36" s="153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5"/>
    </row>
    <row r="37" spans="1:108" ht="58.5" customHeight="1">
      <c r="A37" s="57"/>
      <c r="B37" s="151" t="s">
        <v>103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2"/>
      <c r="AT37" s="153" t="s">
        <v>49</v>
      </c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5"/>
      <c r="BF37" s="153" t="s">
        <v>49</v>
      </c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5"/>
      <c r="BR37" s="153" t="s">
        <v>49</v>
      </c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5"/>
      <c r="CE37" s="153" t="s">
        <v>49</v>
      </c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5"/>
      <c r="CR37" s="153">
        <v>0.5</v>
      </c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5"/>
    </row>
    <row r="38" spans="1:108" ht="15">
      <c r="A38" s="57"/>
      <c r="B38" s="151" t="s">
        <v>63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2"/>
      <c r="AT38" s="153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5"/>
      <c r="BF38" s="153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5"/>
      <c r="BR38" s="153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5"/>
      <c r="CE38" s="153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5"/>
      <c r="CR38" s="153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</row>
    <row r="39" spans="1:108" s="59" customFormat="1" ht="15">
      <c r="A39" s="58"/>
      <c r="B39" s="165" t="s">
        <v>104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6"/>
      <c r="AT39" s="158">
        <v>1</v>
      </c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60"/>
      <c r="BF39" s="158">
        <v>1</v>
      </c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60"/>
      <c r="BR39" s="158">
        <v>100</v>
      </c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60"/>
      <c r="CE39" s="158" t="s">
        <v>52</v>
      </c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60"/>
      <c r="CR39" s="158">
        <v>0.5</v>
      </c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60"/>
    </row>
    <row r="40" spans="1:108" ht="71.25" customHeight="1">
      <c r="A40" s="60"/>
      <c r="B40" s="163" t="s">
        <v>105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4"/>
      <c r="AT40" s="161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62"/>
      <c r="BF40" s="161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62"/>
      <c r="BR40" s="161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62"/>
      <c r="CE40" s="161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62"/>
      <c r="CR40" s="161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62"/>
    </row>
    <row r="41" spans="1:108" s="59" customFormat="1" ht="15">
      <c r="A41" s="58"/>
      <c r="B41" s="165" t="s">
        <v>78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6"/>
      <c r="AT41" s="158">
        <v>0</v>
      </c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60"/>
      <c r="BF41" s="158">
        <v>0</v>
      </c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60"/>
      <c r="BR41" s="158">
        <v>100</v>
      </c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60"/>
      <c r="CE41" s="158" t="s">
        <v>74</v>
      </c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60"/>
      <c r="CR41" s="158">
        <v>0.5</v>
      </c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60"/>
    </row>
    <row r="42" spans="1:108" ht="114.75" customHeight="1">
      <c r="A42" s="60"/>
      <c r="B42" s="163" t="s">
        <v>106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4"/>
      <c r="AT42" s="161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62"/>
      <c r="BF42" s="161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62"/>
      <c r="BR42" s="161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62"/>
      <c r="CE42" s="161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62"/>
      <c r="CR42" s="161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62"/>
    </row>
    <row r="43" spans="1:108" ht="15" customHeight="1">
      <c r="A43" s="57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2"/>
      <c r="AT43" s="153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5"/>
      <c r="BF43" s="153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5"/>
      <c r="BR43" s="153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5"/>
      <c r="CE43" s="153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5"/>
      <c r="CR43" s="153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5"/>
    </row>
    <row r="44" spans="1:108" ht="57.75" customHeight="1">
      <c r="A44" s="57"/>
      <c r="B44" s="151" t="s">
        <v>107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2"/>
      <c r="AT44" s="153" t="s">
        <v>14</v>
      </c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5"/>
      <c r="BF44" s="153" t="s">
        <v>14</v>
      </c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5"/>
      <c r="BR44" s="153" t="s">
        <v>14</v>
      </c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5"/>
      <c r="CE44" s="153" t="s">
        <v>60</v>
      </c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5"/>
      <c r="CR44" s="153">
        <v>0.2</v>
      </c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5"/>
    </row>
    <row r="45" spans="1:108" ht="87" customHeight="1">
      <c r="A45" s="57"/>
      <c r="B45" s="151" t="s">
        <v>108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2"/>
      <c r="AT45" s="153">
        <v>0</v>
      </c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5"/>
      <c r="BF45" s="153">
        <v>0</v>
      </c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5"/>
      <c r="BR45" s="153">
        <v>100</v>
      </c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5"/>
      <c r="CE45" s="153" t="s">
        <v>74</v>
      </c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5"/>
      <c r="CR45" s="153">
        <v>0.2</v>
      </c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5"/>
    </row>
    <row r="46" spans="1:108" ht="14.25" customHeight="1">
      <c r="A46" s="57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2"/>
      <c r="AT46" s="153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5"/>
      <c r="BF46" s="153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5"/>
      <c r="BR46" s="153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5"/>
      <c r="CE46" s="153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5"/>
      <c r="CR46" s="153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5"/>
    </row>
    <row r="47" spans="1:108" ht="29.25" customHeight="1">
      <c r="A47" s="57"/>
      <c r="B47" s="151" t="s">
        <v>109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2"/>
      <c r="AT47" s="153" t="s">
        <v>49</v>
      </c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5"/>
      <c r="BF47" s="153" t="s">
        <v>49</v>
      </c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5"/>
      <c r="BR47" s="153" t="s">
        <v>49</v>
      </c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5"/>
      <c r="CE47" s="153" t="s">
        <v>49</v>
      </c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5"/>
      <c r="CR47" s="153">
        <v>0.586</v>
      </c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5"/>
    </row>
    <row r="49" spans="6:103" ht="31.5" customHeight="1"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</row>
    <row r="50" spans="6:103" ht="15">
      <c r="F50" s="125" t="s">
        <v>24</v>
      </c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61"/>
      <c r="AU50" s="125" t="s">
        <v>25</v>
      </c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61"/>
      <c r="CE50" s="125" t="s">
        <v>26</v>
      </c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</row>
  </sheetData>
  <sheetProtection/>
  <mergeCells count="215"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  <mergeCell ref="A9:AS9"/>
    <mergeCell ref="AT9:BE9"/>
    <mergeCell ref="BF9:BQ9"/>
    <mergeCell ref="BR9:CD9"/>
    <mergeCell ref="CE9:CQ9"/>
    <mergeCell ref="CR9:DD9"/>
    <mergeCell ref="B10:AS10"/>
    <mergeCell ref="AT10:BE10"/>
    <mergeCell ref="BF10:BQ10"/>
    <mergeCell ref="BR10:CD10"/>
    <mergeCell ref="CE10:CQ10"/>
    <mergeCell ref="CR10:DD10"/>
    <mergeCell ref="B11:AS11"/>
    <mergeCell ref="AT11:BE11"/>
    <mergeCell ref="BF11:BQ11"/>
    <mergeCell ref="BR11:CD11"/>
    <mergeCell ref="CE11:CQ11"/>
    <mergeCell ref="CR11:DD11"/>
    <mergeCell ref="B12:AS12"/>
    <mergeCell ref="AT12:BE13"/>
    <mergeCell ref="BF12:BQ13"/>
    <mergeCell ref="BR12:CD13"/>
    <mergeCell ref="CE12:CQ13"/>
    <mergeCell ref="CR12:DD13"/>
    <mergeCell ref="B13:AS13"/>
    <mergeCell ref="B14:AS14"/>
    <mergeCell ref="AT14:BE15"/>
    <mergeCell ref="BF14:BQ15"/>
    <mergeCell ref="BR14:CD15"/>
    <mergeCell ref="CE14:CQ15"/>
    <mergeCell ref="CR14:DD15"/>
    <mergeCell ref="B15:AS15"/>
    <mergeCell ref="B16:AS16"/>
    <mergeCell ref="AT16:BE16"/>
    <mergeCell ref="BF16:BQ16"/>
    <mergeCell ref="BR16:CD16"/>
    <mergeCell ref="CE16:CQ16"/>
    <mergeCell ref="CR16:DD16"/>
    <mergeCell ref="B17:AS17"/>
    <mergeCell ref="AT17:BE17"/>
    <mergeCell ref="BF17:BQ17"/>
    <mergeCell ref="BR17:CD17"/>
    <mergeCell ref="CE17:CQ17"/>
    <mergeCell ref="CR17:DD17"/>
    <mergeCell ref="B18:AS18"/>
    <mergeCell ref="AT18:BE18"/>
    <mergeCell ref="BF18:BQ18"/>
    <mergeCell ref="BR18:CD18"/>
    <mergeCell ref="CE18:CQ18"/>
    <mergeCell ref="CR18:DD18"/>
    <mergeCell ref="B19:AS19"/>
    <mergeCell ref="AT19:BE20"/>
    <mergeCell ref="BF19:BQ20"/>
    <mergeCell ref="BR19:CD20"/>
    <mergeCell ref="CE19:CQ20"/>
    <mergeCell ref="CR19:DD20"/>
    <mergeCell ref="B20:AS20"/>
    <mergeCell ref="B21:AS21"/>
    <mergeCell ref="AT21:BE22"/>
    <mergeCell ref="BF21:BQ22"/>
    <mergeCell ref="BR21:CD22"/>
    <mergeCell ref="CE21:CQ22"/>
    <mergeCell ref="CR21:DD22"/>
    <mergeCell ref="B22:AS22"/>
    <mergeCell ref="B23:AS23"/>
    <mergeCell ref="AT23:BE23"/>
    <mergeCell ref="BF23:BQ23"/>
    <mergeCell ref="BR23:CD23"/>
    <mergeCell ref="CE23:CQ23"/>
    <mergeCell ref="CR23:DD23"/>
    <mergeCell ref="B24:AS24"/>
    <mergeCell ref="AT24:BE24"/>
    <mergeCell ref="BF24:BQ24"/>
    <mergeCell ref="BR24:CD24"/>
    <mergeCell ref="CE24:CQ24"/>
    <mergeCell ref="CR24:DD24"/>
    <mergeCell ref="B25:AS25"/>
    <mergeCell ref="AT25:BE26"/>
    <mergeCell ref="BF25:BQ26"/>
    <mergeCell ref="BR25:CD26"/>
    <mergeCell ref="CE25:CQ26"/>
    <mergeCell ref="CR25:DD26"/>
    <mergeCell ref="B26:AS26"/>
    <mergeCell ref="B27:AS27"/>
    <mergeCell ref="AT27:BE27"/>
    <mergeCell ref="BF27:BQ27"/>
    <mergeCell ref="BR27:CD27"/>
    <mergeCell ref="CE27:CQ27"/>
    <mergeCell ref="CR27:DD27"/>
    <mergeCell ref="B28:AS28"/>
    <mergeCell ref="AT28:BE28"/>
    <mergeCell ref="BF28:BQ28"/>
    <mergeCell ref="BR28:CD28"/>
    <mergeCell ref="CE28:CQ28"/>
    <mergeCell ref="CR28:DD28"/>
    <mergeCell ref="B29:AS29"/>
    <mergeCell ref="AT29:BE29"/>
    <mergeCell ref="BF29:BQ29"/>
    <mergeCell ref="BR29:CD29"/>
    <mergeCell ref="CE29:CQ29"/>
    <mergeCell ref="CR29:DD29"/>
    <mergeCell ref="B30:AS30"/>
    <mergeCell ref="AT30:BE30"/>
    <mergeCell ref="BF30:BQ30"/>
    <mergeCell ref="BR30:CD30"/>
    <mergeCell ref="CE30:CQ30"/>
    <mergeCell ref="CR30:DD30"/>
    <mergeCell ref="B31:AS31"/>
    <mergeCell ref="AT31:BE31"/>
    <mergeCell ref="BF31:BQ31"/>
    <mergeCell ref="BR31:CD31"/>
    <mergeCell ref="CE31:CQ31"/>
    <mergeCell ref="CR31:DD31"/>
    <mergeCell ref="B32:AS32"/>
    <mergeCell ref="AT32:BE32"/>
    <mergeCell ref="BF32:BQ32"/>
    <mergeCell ref="BR32:CD32"/>
    <mergeCell ref="CE32:CQ32"/>
    <mergeCell ref="CR32:DD32"/>
    <mergeCell ref="B33:AS33"/>
    <mergeCell ref="AT33:BE33"/>
    <mergeCell ref="BF33:BQ33"/>
    <mergeCell ref="BR33:CD33"/>
    <mergeCell ref="CE33:CQ33"/>
    <mergeCell ref="CR33:DD33"/>
    <mergeCell ref="B34:AS34"/>
    <mergeCell ref="AT34:BE34"/>
    <mergeCell ref="BF34:BQ34"/>
    <mergeCell ref="BR34:CD34"/>
    <mergeCell ref="CE34:CQ34"/>
    <mergeCell ref="CR34:DD34"/>
    <mergeCell ref="B35:AS35"/>
    <mergeCell ref="AT35:BE35"/>
    <mergeCell ref="BF35:BQ35"/>
    <mergeCell ref="BR35:CD35"/>
    <mergeCell ref="CE35:CQ35"/>
    <mergeCell ref="CR35:DD35"/>
    <mergeCell ref="B36:AS36"/>
    <mergeCell ref="AT36:BE36"/>
    <mergeCell ref="BF36:BQ36"/>
    <mergeCell ref="BR36:CD36"/>
    <mergeCell ref="CE36:CQ36"/>
    <mergeCell ref="CR36:DD36"/>
    <mergeCell ref="B37:AS37"/>
    <mergeCell ref="AT37:BE37"/>
    <mergeCell ref="BF37:BQ37"/>
    <mergeCell ref="BR37:CD37"/>
    <mergeCell ref="CE37:CQ37"/>
    <mergeCell ref="CR37:DD37"/>
    <mergeCell ref="B38:AS38"/>
    <mergeCell ref="AT38:BE38"/>
    <mergeCell ref="BF38:BQ38"/>
    <mergeCell ref="BR38:CD38"/>
    <mergeCell ref="CE38:CQ38"/>
    <mergeCell ref="CR38:DD38"/>
    <mergeCell ref="B39:AS39"/>
    <mergeCell ref="AT39:BE40"/>
    <mergeCell ref="BF39:BQ40"/>
    <mergeCell ref="BR39:CD40"/>
    <mergeCell ref="CE39:CQ40"/>
    <mergeCell ref="CR39:DD40"/>
    <mergeCell ref="B40:AS40"/>
    <mergeCell ref="B41:AS41"/>
    <mergeCell ref="AT41:BE42"/>
    <mergeCell ref="BF41:BQ42"/>
    <mergeCell ref="BR41:CD42"/>
    <mergeCell ref="CE41:CQ42"/>
    <mergeCell ref="CR41:DD42"/>
    <mergeCell ref="B42:AS42"/>
    <mergeCell ref="B43:AS43"/>
    <mergeCell ref="AT43:BE43"/>
    <mergeCell ref="BF43:BQ43"/>
    <mergeCell ref="BR43:CD43"/>
    <mergeCell ref="CE43:CQ43"/>
    <mergeCell ref="CR43:DD43"/>
    <mergeCell ref="B44:AS44"/>
    <mergeCell ref="AT44:BE44"/>
    <mergeCell ref="BF44:BQ44"/>
    <mergeCell ref="BR44:CD44"/>
    <mergeCell ref="CE44:CQ44"/>
    <mergeCell ref="CR44:DD44"/>
    <mergeCell ref="B45:AS45"/>
    <mergeCell ref="AT45:BE45"/>
    <mergeCell ref="BF45:BQ45"/>
    <mergeCell ref="BR45:CD45"/>
    <mergeCell ref="CE45:CQ45"/>
    <mergeCell ref="CR45:DD45"/>
    <mergeCell ref="B46:AS46"/>
    <mergeCell ref="AT46:BE46"/>
    <mergeCell ref="BF46:BQ46"/>
    <mergeCell ref="BR46:CD46"/>
    <mergeCell ref="CE46:CQ46"/>
    <mergeCell ref="CR46:DD46"/>
    <mergeCell ref="B47:AS47"/>
    <mergeCell ref="AT47:BE47"/>
    <mergeCell ref="BF47:BQ47"/>
    <mergeCell ref="BR47:CD47"/>
    <mergeCell ref="CE47:CQ47"/>
    <mergeCell ref="CR47:DD47"/>
    <mergeCell ref="F49:AS49"/>
    <mergeCell ref="AU49:CC49"/>
    <mergeCell ref="CE49:CY49"/>
    <mergeCell ref="F50:AS50"/>
    <mergeCell ref="AU50:CC50"/>
    <mergeCell ref="CE50:CY5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0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D53"/>
  <sheetViews>
    <sheetView view="pageBreakPreview" zoomScaleSheetLayoutView="100" zoomScalePageLayoutView="0" workbookViewId="0" topLeftCell="A1">
      <selection activeCell="K5" sqref="K5:CT5"/>
    </sheetView>
  </sheetViews>
  <sheetFormatPr defaultColWidth="0.875" defaultRowHeight="12.75"/>
  <cols>
    <col min="1" max="16384" width="0.875" style="27" customWidth="1"/>
  </cols>
  <sheetData>
    <row r="1" ht="15">
      <c r="DD1" s="41"/>
    </row>
    <row r="2" ht="12" customHeight="1"/>
    <row r="3" spans="1:108" ht="15.75">
      <c r="A3" s="145" t="s">
        <v>145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</row>
    <row r="4" spans="11:98" s="53" customFormat="1" ht="16.5" customHeight="1">
      <c r="K4" s="146" t="s">
        <v>219</v>
      </c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</row>
    <row r="5" spans="11:98" s="54" customFormat="1" ht="13.5" customHeight="1">
      <c r="K5" s="147" t="s">
        <v>40</v>
      </c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</row>
    <row r="6" ht="3.75" customHeight="1"/>
    <row r="7" spans="1:108" s="55" customFormat="1" ht="15">
      <c r="A7" s="170" t="s">
        <v>82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2"/>
      <c r="AT7" s="176" t="s">
        <v>42</v>
      </c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8"/>
      <c r="BR7" s="170" t="s">
        <v>43</v>
      </c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2"/>
      <c r="CE7" s="170" t="s">
        <v>44</v>
      </c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2"/>
      <c r="CR7" s="170" t="s">
        <v>45</v>
      </c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2"/>
    </row>
    <row r="8" spans="1:108" s="55" customFormat="1" ht="45.75" customHeight="1">
      <c r="A8" s="173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5"/>
      <c r="AT8" s="176" t="s">
        <v>46</v>
      </c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8"/>
      <c r="BF8" s="176" t="s">
        <v>47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8"/>
      <c r="BR8" s="173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5"/>
      <c r="CE8" s="173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5"/>
      <c r="CR8" s="173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5"/>
    </row>
    <row r="9" spans="1:108" s="56" customFormat="1" ht="15">
      <c r="A9" s="167">
        <v>1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9"/>
      <c r="AT9" s="167">
        <v>2</v>
      </c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  <c r="BF9" s="167">
        <v>3</v>
      </c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9"/>
      <c r="BR9" s="167">
        <v>4</v>
      </c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9"/>
      <c r="CE9" s="167">
        <v>5</v>
      </c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9"/>
      <c r="CR9" s="167">
        <v>6</v>
      </c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9"/>
    </row>
    <row r="10" spans="1:108" ht="73.5" customHeight="1">
      <c r="A10" s="57"/>
      <c r="B10" s="151" t="s">
        <v>146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2"/>
      <c r="AT10" s="153">
        <v>0</v>
      </c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5"/>
      <c r="BF10" s="153">
        <v>0</v>
      </c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5"/>
      <c r="BR10" s="153">
        <v>100</v>
      </c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5"/>
      <c r="CE10" s="153" t="s">
        <v>52</v>
      </c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5"/>
      <c r="CR10" s="153">
        <v>2</v>
      </c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5"/>
    </row>
    <row r="11" spans="1:108" ht="15">
      <c r="A11" s="57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2"/>
      <c r="AT11" s="153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5"/>
      <c r="BF11" s="153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5"/>
      <c r="BR11" s="153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5"/>
      <c r="CE11" s="153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5"/>
      <c r="CR11" s="153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5"/>
    </row>
    <row r="12" spans="1:108" ht="29.25" customHeight="1">
      <c r="A12" s="57"/>
      <c r="B12" s="151" t="s">
        <v>147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2"/>
      <c r="AT12" s="153" t="s">
        <v>49</v>
      </c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53" t="s">
        <v>49</v>
      </c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5"/>
      <c r="BR12" s="153" t="s">
        <v>49</v>
      </c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5"/>
      <c r="CE12" s="153" t="s">
        <v>49</v>
      </c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5"/>
      <c r="CR12" s="153">
        <v>2</v>
      </c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5"/>
    </row>
    <row r="13" spans="1:108" ht="15" customHeight="1">
      <c r="A13" s="57"/>
      <c r="B13" s="151" t="s">
        <v>63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2"/>
      <c r="AT13" s="153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5"/>
      <c r="BF13" s="153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5"/>
      <c r="BR13" s="153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5"/>
      <c r="CE13" s="153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5"/>
      <c r="CR13" s="153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5"/>
    </row>
    <row r="14" spans="1:108" s="59" customFormat="1" ht="15">
      <c r="A14" s="58"/>
      <c r="B14" s="165" t="s">
        <v>148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6"/>
      <c r="AT14" s="158" t="s">
        <v>14</v>
      </c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60"/>
      <c r="BF14" s="158" t="s">
        <v>14</v>
      </c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60"/>
      <c r="BR14" s="158">
        <v>100</v>
      </c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60"/>
      <c r="CE14" s="158" t="s">
        <v>74</v>
      </c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60"/>
      <c r="CR14" s="158">
        <v>2</v>
      </c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60"/>
    </row>
    <row r="15" spans="1:108" ht="72" customHeight="1">
      <c r="A15" s="60"/>
      <c r="B15" s="163" t="s">
        <v>149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4"/>
      <c r="AT15" s="161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62"/>
      <c r="BF15" s="161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62"/>
      <c r="BR15" s="161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62"/>
      <c r="CE15" s="161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62"/>
      <c r="CR15" s="161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62"/>
    </row>
    <row r="16" spans="1:108" s="59" customFormat="1" ht="15">
      <c r="A16" s="58"/>
      <c r="B16" s="165" t="s">
        <v>150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6"/>
      <c r="AT16" s="158" t="s">
        <v>14</v>
      </c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60"/>
      <c r="BF16" s="158" t="s">
        <v>14</v>
      </c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60"/>
      <c r="BR16" s="158">
        <v>100</v>
      </c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60"/>
      <c r="CE16" s="158" t="s">
        <v>52</v>
      </c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60"/>
      <c r="CR16" s="158">
        <v>2</v>
      </c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60"/>
    </row>
    <row r="17" spans="1:108" ht="87" customHeight="1">
      <c r="A17" s="60"/>
      <c r="B17" s="163" t="s">
        <v>151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4"/>
      <c r="AT17" s="161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62"/>
      <c r="BF17" s="161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62"/>
      <c r="BR17" s="161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62"/>
      <c r="CE17" s="161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62"/>
      <c r="CR17" s="161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62"/>
    </row>
    <row r="18" spans="1:108" s="59" customFormat="1" ht="15">
      <c r="A18" s="58"/>
      <c r="B18" s="165" t="s">
        <v>152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6"/>
      <c r="AT18" s="158" t="s">
        <v>14</v>
      </c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60"/>
      <c r="BF18" s="158" t="s">
        <v>14</v>
      </c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60"/>
      <c r="BR18" s="158">
        <v>100</v>
      </c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60"/>
      <c r="CE18" s="158" t="s">
        <v>74</v>
      </c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60"/>
      <c r="CR18" s="158">
        <v>2</v>
      </c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60"/>
    </row>
    <row r="19" spans="1:108" ht="115.5" customHeight="1">
      <c r="A19" s="60"/>
      <c r="B19" s="163" t="s">
        <v>153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4"/>
      <c r="AT19" s="161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62"/>
      <c r="BF19" s="161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62"/>
      <c r="BR19" s="161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62"/>
      <c r="CE19" s="161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62"/>
      <c r="CR19" s="161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62"/>
    </row>
    <row r="20" spans="1:108" s="59" customFormat="1" ht="15">
      <c r="A20" s="58"/>
      <c r="B20" s="165" t="s">
        <v>154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6"/>
      <c r="AT20" s="158" t="s">
        <v>14</v>
      </c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60"/>
      <c r="BF20" s="158" t="s">
        <v>14</v>
      </c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60"/>
      <c r="BR20" s="158">
        <v>100</v>
      </c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60"/>
      <c r="CE20" s="158" t="s">
        <v>74</v>
      </c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60"/>
      <c r="CR20" s="158">
        <v>2</v>
      </c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60"/>
    </row>
    <row r="21" spans="1:108" ht="116.25" customHeight="1">
      <c r="A21" s="60"/>
      <c r="B21" s="163" t="s">
        <v>155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4"/>
      <c r="AT21" s="161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62"/>
      <c r="BF21" s="161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62"/>
      <c r="BR21" s="161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62"/>
      <c r="CE21" s="161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62"/>
      <c r="CR21" s="161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62"/>
    </row>
    <row r="22" spans="1:108" s="59" customFormat="1" ht="15">
      <c r="A22" s="58"/>
      <c r="B22" s="165" t="s">
        <v>156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6"/>
      <c r="AT22" s="158" t="s">
        <v>14</v>
      </c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60"/>
      <c r="BF22" s="158" t="s">
        <v>14</v>
      </c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60"/>
      <c r="BR22" s="158">
        <v>100</v>
      </c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60"/>
      <c r="CE22" s="158" t="s">
        <v>52</v>
      </c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60"/>
      <c r="CR22" s="158">
        <v>2</v>
      </c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60"/>
    </row>
    <row r="23" spans="1:108" ht="72.75" customHeight="1">
      <c r="A23" s="60"/>
      <c r="B23" s="163" t="s">
        <v>157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4"/>
      <c r="AT23" s="161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62"/>
      <c r="BF23" s="161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62"/>
      <c r="BR23" s="161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62"/>
      <c r="CE23" s="161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62"/>
      <c r="CR23" s="161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62"/>
    </row>
    <row r="24" spans="1:108" s="59" customFormat="1" ht="15">
      <c r="A24" s="58"/>
      <c r="B24" s="165" t="s">
        <v>158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6"/>
      <c r="AT24" s="158" t="s">
        <v>14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60"/>
      <c r="BF24" s="158" t="s">
        <v>14</v>
      </c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60"/>
      <c r="BR24" s="158">
        <v>100</v>
      </c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60"/>
      <c r="CE24" s="158" t="s">
        <v>52</v>
      </c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60"/>
      <c r="CR24" s="158">
        <v>2</v>
      </c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60"/>
    </row>
    <row r="25" spans="1:108" ht="43.5" customHeight="1">
      <c r="A25" s="60"/>
      <c r="B25" s="163" t="s">
        <v>159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4"/>
      <c r="AT25" s="161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62"/>
      <c r="BF25" s="161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62"/>
      <c r="BR25" s="161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62"/>
      <c r="CE25" s="161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62"/>
      <c r="CR25" s="161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62"/>
    </row>
    <row r="26" spans="1:108" ht="15" customHeight="1">
      <c r="A26" s="57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2"/>
      <c r="AT26" s="153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5"/>
      <c r="BF26" s="153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5"/>
      <c r="BR26" s="153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5"/>
      <c r="CE26" s="153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5"/>
      <c r="CR26" s="153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5"/>
    </row>
    <row r="27" spans="1:108" ht="29.25" customHeight="1">
      <c r="A27" s="57"/>
      <c r="B27" s="151" t="s">
        <v>160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2"/>
      <c r="AT27" s="153" t="s">
        <v>49</v>
      </c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5"/>
      <c r="BF27" s="153" t="s">
        <v>49</v>
      </c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5"/>
      <c r="BR27" s="153" t="s">
        <v>49</v>
      </c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5"/>
      <c r="CE27" s="153" t="s">
        <v>49</v>
      </c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5"/>
      <c r="CR27" s="153">
        <v>2</v>
      </c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5"/>
    </row>
    <row r="28" spans="1:108" ht="15" customHeight="1">
      <c r="A28" s="57"/>
      <c r="B28" s="151" t="s">
        <v>63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2"/>
      <c r="AT28" s="153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5"/>
      <c r="BF28" s="153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5"/>
      <c r="BR28" s="153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5"/>
      <c r="CE28" s="153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5"/>
      <c r="CR28" s="153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5"/>
    </row>
    <row r="29" spans="1:108" s="59" customFormat="1" ht="15">
      <c r="A29" s="58"/>
      <c r="B29" s="165" t="s">
        <v>161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6"/>
      <c r="AT29" s="158" t="s">
        <v>14</v>
      </c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60"/>
      <c r="BF29" s="158" t="s">
        <v>14</v>
      </c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60"/>
      <c r="BR29" s="158">
        <v>100</v>
      </c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60"/>
      <c r="CE29" s="158" t="s">
        <v>74</v>
      </c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60"/>
      <c r="CR29" s="158">
        <v>2</v>
      </c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60"/>
    </row>
    <row r="30" spans="1:108" ht="29.25" customHeight="1">
      <c r="A30" s="60"/>
      <c r="B30" s="163" t="s">
        <v>162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4"/>
      <c r="AT30" s="161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62"/>
      <c r="BF30" s="161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62"/>
      <c r="BR30" s="161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62"/>
      <c r="CE30" s="161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62"/>
      <c r="CR30" s="161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62"/>
    </row>
    <row r="31" spans="1:108" s="59" customFormat="1" ht="15">
      <c r="A31" s="58"/>
      <c r="B31" s="156" t="s">
        <v>163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7"/>
      <c r="AT31" s="158" t="s">
        <v>49</v>
      </c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60"/>
      <c r="BF31" s="158" t="s">
        <v>49</v>
      </c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60"/>
      <c r="BR31" s="158" t="s">
        <v>14</v>
      </c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60"/>
      <c r="CE31" s="158" t="s">
        <v>14</v>
      </c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60"/>
      <c r="CR31" s="158">
        <v>2</v>
      </c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60"/>
    </row>
    <row r="32" spans="1:108" ht="57" customHeight="1">
      <c r="A32" s="60"/>
      <c r="B32" s="163" t="s">
        <v>164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4"/>
      <c r="AT32" s="161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62"/>
      <c r="BF32" s="161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62"/>
      <c r="BR32" s="161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62"/>
      <c r="CE32" s="161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62"/>
      <c r="CR32" s="161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62"/>
    </row>
    <row r="33" spans="1:108" ht="29.25" customHeight="1">
      <c r="A33" s="57"/>
      <c r="B33" s="151" t="s">
        <v>165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2"/>
      <c r="AT33" s="153" t="s">
        <v>14</v>
      </c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5"/>
      <c r="BF33" s="153" t="s">
        <v>14</v>
      </c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5"/>
      <c r="BR33" s="153">
        <v>100</v>
      </c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5"/>
      <c r="CE33" s="153" t="s">
        <v>52</v>
      </c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5"/>
      <c r="CR33" s="153">
        <v>2</v>
      </c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5"/>
    </row>
    <row r="34" spans="1:108" ht="29.25" customHeight="1">
      <c r="A34" s="57"/>
      <c r="B34" s="151" t="s">
        <v>166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2"/>
      <c r="AT34" s="153" t="s">
        <v>14</v>
      </c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5"/>
      <c r="BF34" s="153" t="s">
        <v>14</v>
      </c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5"/>
      <c r="BR34" s="153">
        <v>100</v>
      </c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5"/>
      <c r="CE34" s="153" t="s">
        <v>52</v>
      </c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5"/>
      <c r="CR34" s="153">
        <v>2</v>
      </c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5"/>
    </row>
    <row r="35" spans="1:108" ht="29.25" customHeight="1">
      <c r="A35" s="57"/>
      <c r="B35" s="151" t="s">
        <v>167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2"/>
      <c r="AT35" s="153" t="s">
        <v>14</v>
      </c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5"/>
      <c r="BF35" s="153" t="s">
        <v>14</v>
      </c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5"/>
      <c r="BR35" s="153">
        <v>100</v>
      </c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5"/>
      <c r="CE35" s="153" t="s">
        <v>52</v>
      </c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5"/>
      <c r="CR35" s="153">
        <v>2</v>
      </c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5"/>
    </row>
    <row r="36" spans="1:108" ht="14.25" customHeight="1">
      <c r="A36" s="57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2"/>
      <c r="AT36" s="153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5"/>
      <c r="BF36" s="153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5"/>
      <c r="BR36" s="153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5"/>
      <c r="CE36" s="153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5"/>
      <c r="CR36" s="153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5"/>
    </row>
    <row r="37" spans="1:108" ht="43.5" customHeight="1">
      <c r="A37" s="57"/>
      <c r="B37" s="151" t="s">
        <v>168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2"/>
      <c r="AT37" s="153" t="s">
        <v>14</v>
      </c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5"/>
      <c r="BF37" s="153" t="s">
        <v>14</v>
      </c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5"/>
      <c r="BR37" s="153" t="s">
        <v>14</v>
      </c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5"/>
      <c r="CE37" s="153" t="s">
        <v>14</v>
      </c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5"/>
      <c r="CR37" s="153">
        <v>2</v>
      </c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5"/>
    </row>
    <row r="38" spans="1:108" ht="72.75" customHeight="1">
      <c r="A38" s="57"/>
      <c r="B38" s="151" t="s">
        <v>169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2"/>
      <c r="AT38" s="153" t="s">
        <v>14</v>
      </c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5"/>
      <c r="BF38" s="153" t="s">
        <v>14</v>
      </c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5"/>
      <c r="BR38" s="153">
        <v>100</v>
      </c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5"/>
      <c r="CE38" s="153" t="s">
        <v>74</v>
      </c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5"/>
      <c r="CR38" s="153">
        <v>2</v>
      </c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</row>
    <row r="39" spans="1:108" ht="15">
      <c r="A39" s="57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2"/>
      <c r="AT39" s="153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5"/>
      <c r="BF39" s="153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5"/>
      <c r="BR39" s="153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5"/>
      <c r="CE39" s="153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5"/>
      <c r="CR39" s="153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5"/>
    </row>
    <row r="40" spans="1:108" ht="86.25" customHeight="1">
      <c r="A40" s="57"/>
      <c r="B40" s="151" t="s">
        <v>170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2"/>
      <c r="AT40" s="153" t="s">
        <v>49</v>
      </c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5"/>
      <c r="BF40" s="153" t="s">
        <v>49</v>
      </c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5"/>
      <c r="BR40" s="153" t="s">
        <v>49</v>
      </c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5"/>
      <c r="CE40" s="153" t="s">
        <v>49</v>
      </c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5"/>
      <c r="CR40" s="153">
        <v>2</v>
      </c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5"/>
    </row>
    <row r="41" spans="1:108" ht="15" customHeight="1">
      <c r="A41" s="57"/>
      <c r="B41" s="151" t="s">
        <v>63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2"/>
      <c r="AT41" s="153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5"/>
      <c r="BF41" s="153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5"/>
      <c r="BR41" s="153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5"/>
      <c r="CE41" s="153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5"/>
      <c r="CR41" s="153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5"/>
    </row>
    <row r="42" spans="1:108" s="59" customFormat="1" ht="15">
      <c r="A42" s="58"/>
      <c r="B42" s="165" t="s">
        <v>171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6"/>
      <c r="AT42" s="158">
        <v>2</v>
      </c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60"/>
      <c r="BF42" s="158">
        <v>2</v>
      </c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60"/>
      <c r="BR42" s="158">
        <v>100</v>
      </c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60"/>
      <c r="CE42" s="158" t="s">
        <v>74</v>
      </c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60"/>
      <c r="CR42" s="158">
        <v>2</v>
      </c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60"/>
    </row>
    <row r="43" spans="1:108" ht="43.5" customHeight="1">
      <c r="A43" s="60"/>
      <c r="B43" s="163" t="s">
        <v>172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4"/>
      <c r="AT43" s="161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62"/>
      <c r="BF43" s="161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62"/>
      <c r="BR43" s="161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62"/>
      <c r="CE43" s="161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62"/>
      <c r="CR43" s="161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62"/>
    </row>
    <row r="44" spans="1:108" s="59" customFormat="1" ht="15">
      <c r="A44" s="58"/>
      <c r="B44" s="156" t="s">
        <v>173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7"/>
      <c r="AT44" s="158" t="s">
        <v>14</v>
      </c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60"/>
      <c r="BF44" s="158" t="s">
        <v>14</v>
      </c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60"/>
      <c r="BR44" s="158">
        <v>100</v>
      </c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60"/>
      <c r="CE44" s="158" t="s">
        <v>52</v>
      </c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60"/>
      <c r="CR44" s="158">
        <v>2</v>
      </c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60"/>
    </row>
    <row r="45" spans="1:108" ht="129.75" customHeight="1">
      <c r="A45" s="60"/>
      <c r="B45" s="163" t="s">
        <v>174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4"/>
      <c r="AT45" s="161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62"/>
      <c r="BF45" s="161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62"/>
      <c r="BR45" s="161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62"/>
      <c r="CE45" s="161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62"/>
      <c r="CR45" s="161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62"/>
    </row>
    <row r="46" spans="1:108" ht="14.25" customHeight="1">
      <c r="A46" s="57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2"/>
      <c r="AT46" s="153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5"/>
      <c r="BF46" s="153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5"/>
      <c r="BR46" s="153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5"/>
      <c r="CE46" s="153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5"/>
      <c r="CR46" s="153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5"/>
    </row>
    <row r="47" spans="1:108" ht="29.25" customHeight="1">
      <c r="A47" s="57"/>
      <c r="B47" s="151" t="s">
        <v>175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2"/>
      <c r="AT47" s="153" t="s">
        <v>49</v>
      </c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5"/>
      <c r="BF47" s="153" t="s">
        <v>49</v>
      </c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5"/>
      <c r="BR47" s="153" t="s">
        <v>49</v>
      </c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5"/>
      <c r="CE47" s="153" t="s">
        <v>49</v>
      </c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5"/>
      <c r="CR47" s="153">
        <v>2</v>
      </c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5"/>
    </row>
    <row r="49" spans="6:103" ht="29.25" customHeight="1"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</row>
    <row r="50" spans="6:103" ht="15">
      <c r="F50" s="125" t="s">
        <v>24</v>
      </c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61"/>
      <c r="AU50" s="125" t="s">
        <v>25</v>
      </c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61"/>
      <c r="CE50" s="125" t="s">
        <v>26</v>
      </c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</row>
    <row r="52" spans="1:22" ht="1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</row>
    <row r="53" spans="1:108" s="51" customFormat="1" ht="25.5" customHeight="1">
      <c r="A53" s="148" t="s">
        <v>176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</row>
    <row r="54" s="51" customFormat="1" ht="3" customHeight="1"/>
  </sheetData>
  <sheetProtection/>
  <mergeCells count="201"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  <mergeCell ref="A9:AS9"/>
    <mergeCell ref="AT9:BE9"/>
    <mergeCell ref="BF9:BQ9"/>
    <mergeCell ref="BR9:CD9"/>
    <mergeCell ref="CE9:CQ9"/>
    <mergeCell ref="CR9:DD9"/>
    <mergeCell ref="B10:AS10"/>
    <mergeCell ref="AT10:BE10"/>
    <mergeCell ref="BF10:BQ10"/>
    <mergeCell ref="BR10:CD10"/>
    <mergeCell ref="CE10:CQ10"/>
    <mergeCell ref="CR10:DD10"/>
    <mergeCell ref="B11:AS11"/>
    <mergeCell ref="AT11:BE11"/>
    <mergeCell ref="BF11:BQ11"/>
    <mergeCell ref="BR11:CD11"/>
    <mergeCell ref="CE11:CQ11"/>
    <mergeCell ref="CR11:DD11"/>
    <mergeCell ref="B12:AS12"/>
    <mergeCell ref="AT12:BE12"/>
    <mergeCell ref="BF12:BQ12"/>
    <mergeCell ref="BR12:CD12"/>
    <mergeCell ref="CE12:CQ12"/>
    <mergeCell ref="CR12:DD12"/>
    <mergeCell ref="B13:AS13"/>
    <mergeCell ref="AT13:BE13"/>
    <mergeCell ref="BF13:BQ13"/>
    <mergeCell ref="BR13:CD13"/>
    <mergeCell ref="CE13:CQ13"/>
    <mergeCell ref="CR13:DD13"/>
    <mergeCell ref="B14:AS14"/>
    <mergeCell ref="AT14:BE15"/>
    <mergeCell ref="BF14:BQ15"/>
    <mergeCell ref="BR14:CD15"/>
    <mergeCell ref="CE14:CQ15"/>
    <mergeCell ref="CR14:DD15"/>
    <mergeCell ref="B15:AS15"/>
    <mergeCell ref="B16:AS16"/>
    <mergeCell ref="AT16:BE17"/>
    <mergeCell ref="BF16:BQ17"/>
    <mergeCell ref="BR16:CD17"/>
    <mergeCell ref="CE16:CQ17"/>
    <mergeCell ref="CR16:DD17"/>
    <mergeCell ref="B17:AS17"/>
    <mergeCell ref="B18:AS18"/>
    <mergeCell ref="AT18:BE19"/>
    <mergeCell ref="BF18:BQ19"/>
    <mergeCell ref="BR18:CD19"/>
    <mergeCell ref="CE18:CQ19"/>
    <mergeCell ref="CR18:DD19"/>
    <mergeCell ref="B19:AS19"/>
    <mergeCell ref="B20:AS20"/>
    <mergeCell ref="AT20:BE21"/>
    <mergeCell ref="BF20:BQ21"/>
    <mergeCell ref="BR20:CD21"/>
    <mergeCell ref="CE20:CQ21"/>
    <mergeCell ref="CR20:DD21"/>
    <mergeCell ref="B21:AS21"/>
    <mergeCell ref="B22:AS22"/>
    <mergeCell ref="AT22:BE23"/>
    <mergeCell ref="BF22:BQ23"/>
    <mergeCell ref="BR22:CD23"/>
    <mergeCell ref="CE22:CQ23"/>
    <mergeCell ref="CR22:DD23"/>
    <mergeCell ref="B23:AS23"/>
    <mergeCell ref="B24:AS24"/>
    <mergeCell ref="AT24:BE25"/>
    <mergeCell ref="BF24:BQ25"/>
    <mergeCell ref="BR24:CD25"/>
    <mergeCell ref="CE24:CQ25"/>
    <mergeCell ref="CR24:DD25"/>
    <mergeCell ref="B25:AS25"/>
    <mergeCell ref="B26:AS26"/>
    <mergeCell ref="AT26:BE26"/>
    <mergeCell ref="BF26:BQ26"/>
    <mergeCell ref="BR26:CD26"/>
    <mergeCell ref="CE26:CQ26"/>
    <mergeCell ref="CR26:DD26"/>
    <mergeCell ref="B27:AS27"/>
    <mergeCell ref="AT27:BE27"/>
    <mergeCell ref="BF27:BQ27"/>
    <mergeCell ref="BR27:CD27"/>
    <mergeCell ref="CE27:CQ27"/>
    <mergeCell ref="CR27:DD27"/>
    <mergeCell ref="B28:AS28"/>
    <mergeCell ref="AT28:BE28"/>
    <mergeCell ref="BF28:BQ28"/>
    <mergeCell ref="BR28:CD28"/>
    <mergeCell ref="CE28:CQ28"/>
    <mergeCell ref="CR28:DD28"/>
    <mergeCell ref="B29:AS29"/>
    <mergeCell ref="AT29:BE30"/>
    <mergeCell ref="BF29:BQ30"/>
    <mergeCell ref="BR29:CD30"/>
    <mergeCell ref="CE29:CQ30"/>
    <mergeCell ref="CR29:DD30"/>
    <mergeCell ref="B30:AS30"/>
    <mergeCell ref="B31:AS31"/>
    <mergeCell ref="AT31:BE32"/>
    <mergeCell ref="BF31:BQ32"/>
    <mergeCell ref="BR31:CD32"/>
    <mergeCell ref="CE31:CQ32"/>
    <mergeCell ref="CR31:DD32"/>
    <mergeCell ref="B32:AS32"/>
    <mergeCell ref="B33:AS33"/>
    <mergeCell ref="AT33:BE33"/>
    <mergeCell ref="BF33:BQ33"/>
    <mergeCell ref="BR33:CD33"/>
    <mergeCell ref="CE33:CQ33"/>
    <mergeCell ref="CR33:DD33"/>
    <mergeCell ref="B34:AS34"/>
    <mergeCell ref="AT34:BE34"/>
    <mergeCell ref="BF34:BQ34"/>
    <mergeCell ref="BR34:CD34"/>
    <mergeCell ref="CE34:CQ34"/>
    <mergeCell ref="CR34:DD34"/>
    <mergeCell ref="B35:AS35"/>
    <mergeCell ref="AT35:BE35"/>
    <mergeCell ref="BF35:BQ35"/>
    <mergeCell ref="BR35:CD35"/>
    <mergeCell ref="CE35:CQ35"/>
    <mergeCell ref="CR35:DD35"/>
    <mergeCell ref="B36:AS36"/>
    <mergeCell ref="AT36:BE36"/>
    <mergeCell ref="BF36:BQ36"/>
    <mergeCell ref="BR36:CD36"/>
    <mergeCell ref="CE36:CQ36"/>
    <mergeCell ref="CR36:DD36"/>
    <mergeCell ref="B37:AS37"/>
    <mergeCell ref="AT37:BE37"/>
    <mergeCell ref="BF37:BQ37"/>
    <mergeCell ref="BR37:CD37"/>
    <mergeCell ref="CE37:CQ37"/>
    <mergeCell ref="CR37:DD37"/>
    <mergeCell ref="B38:AS38"/>
    <mergeCell ref="AT38:BE38"/>
    <mergeCell ref="BF38:BQ38"/>
    <mergeCell ref="BR38:CD38"/>
    <mergeCell ref="CE38:CQ38"/>
    <mergeCell ref="CR38:DD38"/>
    <mergeCell ref="B39:AS39"/>
    <mergeCell ref="AT39:BE39"/>
    <mergeCell ref="BF39:BQ39"/>
    <mergeCell ref="BR39:CD39"/>
    <mergeCell ref="CE39:CQ39"/>
    <mergeCell ref="CR39:DD39"/>
    <mergeCell ref="B40:AS40"/>
    <mergeCell ref="AT40:BE40"/>
    <mergeCell ref="BF40:BQ40"/>
    <mergeCell ref="BR40:CD40"/>
    <mergeCell ref="CE40:CQ40"/>
    <mergeCell ref="CR40:DD40"/>
    <mergeCell ref="B41:AS41"/>
    <mergeCell ref="AT41:BE41"/>
    <mergeCell ref="BF41:BQ41"/>
    <mergeCell ref="BR41:CD41"/>
    <mergeCell ref="CE41:CQ41"/>
    <mergeCell ref="CR41:DD41"/>
    <mergeCell ref="B42:AS42"/>
    <mergeCell ref="AT42:BE43"/>
    <mergeCell ref="BF42:BQ43"/>
    <mergeCell ref="BR42:CD43"/>
    <mergeCell ref="CE42:CQ43"/>
    <mergeCell ref="CR42:DD43"/>
    <mergeCell ref="B43:AS43"/>
    <mergeCell ref="B44:AS44"/>
    <mergeCell ref="AT44:BE45"/>
    <mergeCell ref="BF44:BQ45"/>
    <mergeCell ref="BR44:CD45"/>
    <mergeCell ref="CE44:CQ45"/>
    <mergeCell ref="CR44:DD45"/>
    <mergeCell ref="B45:AS45"/>
    <mergeCell ref="B46:AS46"/>
    <mergeCell ref="AT46:BE46"/>
    <mergeCell ref="BF46:BQ46"/>
    <mergeCell ref="BR46:CD46"/>
    <mergeCell ref="CE46:CQ46"/>
    <mergeCell ref="CR46:DD46"/>
    <mergeCell ref="B47:AS47"/>
    <mergeCell ref="AT47:BE47"/>
    <mergeCell ref="BF47:BQ47"/>
    <mergeCell ref="BR47:CD47"/>
    <mergeCell ref="CE47:CQ47"/>
    <mergeCell ref="CR47:DD47"/>
    <mergeCell ref="A53:DD53"/>
    <mergeCell ref="F49:AS49"/>
    <mergeCell ref="AU49:CC49"/>
    <mergeCell ref="CE49:CY49"/>
    <mergeCell ref="F50:AS50"/>
    <mergeCell ref="AU50:CC50"/>
    <mergeCell ref="CE50:CY5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07" man="1"/>
    <brk id="43" max="10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D63"/>
  <sheetViews>
    <sheetView view="pageBreakPreview" zoomScaleSheetLayoutView="100" zoomScalePageLayoutView="0" workbookViewId="0" topLeftCell="A1">
      <selection activeCell="K7" sqref="K7:CT7"/>
    </sheetView>
  </sheetViews>
  <sheetFormatPr defaultColWidth="0.875" defaultRowHeight="12.75"/>
  <cols>
    <col min="1" max="16384" width="0.875" style="27" customWidth="1"/>
  </cols>
  <sheetData>
    <row r="1" ht="15">
      <c r="DD1" s="41" t="s">
        <v>177</v>
      </c>
    </row>
    <row r="2" ht="12" customHeight="1"/>
    <row r="3" spans="1:108" ht="15.75">
      <c r="A3" s="145" t="s">
        <v>178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</row>
    <row r="4" spans="1:108" ht="14.25" customHeight="1">
      <c r="A4" s="145" t="s">
        <v>179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</row>
    <row r="5" spans="1:108" ht="14.25" customHeight="1">
      <c r="A5" s="145" t="s">
        <v>180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</row>
    <row r="6" spans="11:99" s="53" customFormat="1" ht="16.5" customHeight="1">
      <c r="K6" s="146" t="s">
        <v>219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75"/>
    </row>
    <row r="7" spans="11:99" s="54" customFormat="1" ht="13.5" customHeight="1">
      <c r="K7" s="147" t="s">
        <v>40</v>
      </c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76"/>
    </row>
    <row r="8" ht="3.75" customHeight="1"/>
    <row r="9" spans="1:108" s="77" customFormat="1" ht="18" customHeight="1">
      <c r="A9" s="137" t="s">
        <v>114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9"/>
      <c r="AW9" s="137" t="s">
        <v>31</v>
      </c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9"/>
    </row>
    <row r="10" spans="1:108" s="77" customFormat="1" ht="20.25" customHeight="1">
      <c r="A10" s="78"/>
      <c r="B10" s="141" t="s">
        <v>181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2"/>
      <c r="AW10" s="79"/>
      <c r="AX10" s="80"/>
      <c r="AY10" s="140" t="s">
        <v>20</v>
      </c>
      <c r="AZ10" s="140"/>
      <c r="BA10" s="140"/>
      <c r="BB10" s="140"/>
      <c r="BC10" s="140"/>
      <c r="BD10" s="140"/>
      <c r="BE10" s="140"/>
      <c r="BF10" s="140"/>
      <c r="BG10" s="80"/>
      <c r="BH10" s="81"/>
      <c r="BI10" s="79"/>
      <c r="BJ10" s="80"/>
      <c r="BK10" s="140" t="s">
        <v>32</v>
      </c>
      <c r="BL10" s="140"/>
      <c r="BM10" s="140"/>
      <c r="BN10" s="140"/>
      <c r="BO10" s="140"/>
      <c r="BP10" s="140"/>
      <c r="BQ10" s="140"/>
      <c r="BR10" s="140"/>
      <c r="BS10" s="80"/>
      <c r="BT10" s="81"/>
      <c r="BU10" s="79"/>
      <c r="BV10" s="80"/>
      <c r="BW10" s="140" t="s">
        <v>33</v>
      </c>
      <c r="BX10" s="140"/>
      <c r="BY10" s="140"/>
      <c r="BZ10" s="140"/>
      <c r="CA10" s="140"/>
      <c r="CB10" s="140"/>
      <c r="CC10" s="140"/>
      <c r="CD10" s="140"/>
      <c r="CE10" s="80"/>
      <c r="CF10" s="81"/>
      <c r="CG10" s="79"/>
      <c r="CH10" s="80"/>
      <c r="CI10" s="140"/>
      <c r="CJ10" s="140"/>
      <c r="CK10" s="140"/>
      <c r="CL10" s="140"/>
      <c r="CM10" s="140"/>
      <c r="CN10" s="140"/>
      <c r="CO10" s="140"/>
      <c r="CP10" s="140"/>
      <c r="CQ10" s="80"/>
      <c r="CR10" s="81"/>
      <c r="CS10" s="79"/>
      <c r="CT10" s="80"/>
      <c r="CU10" s="140"/>
      <c r="CV10" s="140"/>
      <c r="CW10" s="140"/>
      <c r="CX10" s="140"/>
      <c r="CY10" s="140"/>
      <c r="CZ10" s="140"/>
      <c r="DA10" s="140"/>
      <c r="DB10" s="140"/>
      <c r="DC10" s="80"/>
      <c r="DD10" s="81"/>
    </row>
    <row r="11" spans="1:108" s="77" customFormat="1" ht="20.25" customHeight="1">
      <c r="A11" s="82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4"/>
      <c r="AW11" s="82"/>
      <c r="AX11" s="83"/>
      <c r="AY11" s="136" t="s">
        <v>34</v>
      </c>
      <c r="AZ11" s="136"/>
      <c r="BA11" s="136"/>
      <c r="BB11" s="136"/>
      <c r="BC11" s="136"/>
      <c r="BD11" s="136"/>
      <c r="BE11" s="136"/>
      <c r="BF11" s="136"/>
      <c r="BG11" s="83"/>
      <c r="BH11" s="84"/>
      <c r="BI11" s="82"/>
      <c r="BJ11" s="83"/>
      <c r="BK11" s="136" t="s">
        <v>34</v>
      </c>
      <c r="BL11" s="136"/>
      <c r="BM11" s="136"/>
      <c r="BN11" s="136"/>
      <c r="BO11" s="136"/>
      <c r="BP11" s="136"/>
      <c r="BQ11" s="136"/>
      <c r="BR11" s="136"/>
      <c r="BS11" s="83"/>
      <c r="BT11" s="84"/>
      <c r="BU11" s="82"/>
      <c r="BV11" s="83"/>
      <c r="BW11" s="136" t="s">
        <v>34</v>
      </c>
      <c r="BX11" s="136"/>
      <c r="BY11" s="136"/>
      <c r="BZ11" s="136"/>
      <c r="CA11" s="136"/>
      <c r="CB11" s="136"/>
      <c r="CC11" s="136"/>
      <c r="CD11" s="136"/>
      <c r="CE11" s="83"/>
      <c r="CF11" s="84"/>
      <c r="CG11" s="82"/>
      <c r="CH11" s="83"/>
      <c r="CI11" s="136"/>
      <c r="CJ11" s="136"/>
      <c r="CK11" s="136"/>
      <c r="CL11" s="136"/>
      <c r="CM11" s="136"/>
      <c r="CN11" s="136"/>
      <c r="CO11" s="136"/>
      <c r="CP11" s="136"/>
      <c r="CQ11" s="83"/>
      <c r="CR11" s="84"/>
      <c r="CS11" s="82"/>
      <c r="CT11" s="83"/>
      <c r="CU11" s="136" t="s">
        <v>34</v>
      </c>
      <c r="CV11" s="136"/>
      <c r="CW11" s="136"/>
      <c r="CX11" s="136"/>
      <c r="CY11" s="136"/>
      <c r="CZ11" s="136"/>
      <c r="DA11" s="136"/>
      <c r="DB11" s="136"/>
      <c r="DC11" s="83"/>
      <c r="DD11" s="84"/>
    </row>
    <row r="12" spans="1:108" s="86" customFormat="1" ht="19.5" customHeight="1">
      <c r="A12" s="85"/>
      <c r="B12" s="126" t="s">
        <v>182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7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30"/>
      <c r="BI12" s="128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30"/>
      <c r="BU12" s="128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30"/>
      <c r="CG12" s="128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30"/>
      <c r="CS12" s="128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30"/>
    </row>
    <row r="13" spans="1:108" s="86" customFormat="1" ht="19.5" customHeight="1">
      <c r="A13" s="85"/>
      <c r="B13" s="126" t="s">
        <v>183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7"/>
      <c r="AW13" s="128" t="s">
        <v>14</v>
      </c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30"/>
      <c r="BI13" s="128" t="s">
        <v>14</v>
      </c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30"/>
      <c r="BU13" s="128" t="s">
        <v>14</v>
      </c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30"/>
      <c r="CG13" s="128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30"/>
      <c r="CS13" s="128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30"/>
    </row>
    <row r="14" spans="1:108" s="86" customFormat="1" ht="19.5" customHeight="1">
      <c r="A14" s="87"/>
      <c r="B14" s="131" t="s">
        <v>184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2"/>
      <c r="AW14" s="128" t="s">
        <v>14</v>
      </c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30"/>
      <c r="BI14" s="128" t="s">
        <v>14</v>
      </c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30"/>
      <c r="BU14" s="128" t="s">
        <v>14</v>
      </c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30"/>
      <c r="CG14" s="128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30"/>
      <c r="CS14" s="133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5"/>
    </row>
    <row r="15" spans="1:108" s="86" customFormat="1" ht="19.5" customHeight="1">
      <c r="A15" s="87"/>
      <c r="B15" s="131" t="s">
        <v>185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2"/>
      <c r="AW15" s="128" t="s">
        <v>14</v>
      </c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30"/>
      <c r="BI15" s="128" t="s">
        <v>14</v>
      </c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30"/>
      <c r="BU15" s="128" t="s">
        <v>14</v>
      </c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30"/>
      <c r="CG15" s="128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30"/>
      <c r="CS15" s="133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5"/>
    </row>
    <row r="16" spans="1:108" s="86" customFormat="1" ht="19.5" customHeight="1">
      <c r="A16" s="85"/>
      <c r="B16" s="126" t="s">
        <v>186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7"/>
      <c r="AW16" s="128" t="s">
        <v>14</v>
      </c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30"/>
      <c r="BI16" s="128" t="s">
        <v>14</v>
      </c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30"/>
      <c r="BU16" s="128" t="s">
        <v>14</v>
      </c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30"/>
      <c r="CG16" s="128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30"/>
      <c r="CS16" s="128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30"/>
    </row>
    <row r="17" spans="1:108" s="86" customFormat="1" ht="19.5" customHeight="1">
      <c r="A17" s="85"/>
      <c r="B17" s="126" t="s">
        <v>187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7"/>
      <c r="AW17" s="128" t="s">
        <v>14</v>
      </c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30"/>
      <c r="BI17" s="128" t="s">
        <v>14</v>
      </c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30"/>
      <c r="BU17" s="128" t="s">
        <v>14</v>
      </c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30"/>
      <c r="CG17" s="128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30"/>
      <c r="CS17" s="128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30"/>
    </row>
    <row r="18" spans="1:108" s="86" customFormat="1" ht="19.5" customHeight="1">
      <c r="A18" s="85"/>
      <c r="B18" s="126" t="s">
        <v>188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7"/>
      <c r="AW18" s="128">
        <v>1</v>
      </c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30"/>
      <c r="BI18" s="128">
        <v>1</v>
      </c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30"/>
      <c r="BU18" s="128">
        <v>1</v>
      </c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30"/>
      <c r="CG18" s="128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30"/>
      <c r="CS18" s="128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30"/>
    </row>
    <row r="19" spans="1:108" s="86" customFormat="1" ht="19.5" customHeight="1">
      <c r="A19" s="87"/>
      <c r="B19" s="131" t="s">
        <v>189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2"/>
      <c r="AW19" s="133">
        <v>0</v>
      </c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5"/>
      <c r="BI19" s="133">
        <v>0</v>
      </c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5"/>
      <c r="BU19" s="133">
        <v>0</v>
      </c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5"/>
      <c r="CG19" s="133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5"/>
      <c r="CS19" s="133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5"/>
    </row>
    <row r="20" spans="1:108" s="86" customFormat="1" ht="19.5" customHeight="1">
      <c r="A20" s="87"/>
      <c r="B20" s="131" t="s">
        <v>190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2"/>
      <c r="AW20" s="133">
        <v>0</v>
      </c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5"/>
      <c r="BI20" s="133">
        <v>0</v>
      </c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5"/>
      <c r="BU20" s="133">
        <v>0</v>
      </c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5"/>
      <c r="CG20" s="133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5"/>
      <c r="CS20" s="133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5"/>
    </row>
    <row r="21" spans="1:108" s="86" customFormat="1" ht="19.5" customHeight="1">
      <c r="A21" s="85"/>
      <c r="B21" s="126" t="s">
        <v>191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7"/>
      <c r="AW21" s="128">
        <v>1</v>
      </c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30"/>
      <c r="BI21" s="128">
        <v>1</v>
      </c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30"/>
      <c r="BU21" s="128">
        <v>1</v>
      </c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30"/>
      <c r="CG21" s="128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30"/>
      <c r="CS21" s="128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30"/>
    </row>
    <row r="22" spans="1:108" s="86" customFormat="1" ht="19.5" customHeight="1">
      <c r="A22" s="85"/>
      <c r="B22" s="126" t="s">
        <v>192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7"/>
      <c r="AW22" s="128">
        <v>1</v>
      </c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30"/>
      <c r="BI22" s="128">
        <v>1</v>
      </c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30"/>
      <c r="BU22" s="128">
        <v>1</v>
      </c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30"/>
      <c r="CG22" s="128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30"/>
      <c r="CS22" s="128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s="86" customFormat="1" ht="19.5" customHeight="1">
      <c r="A23" s="87"/>
      <c r="B23" s="131" t="s">
        <v>193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2"/>
      <c r="AW23" s="128" t="s">
        <v>14</v>
      </c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30"/>
      <c r="BI23" s="128" t="s">
        <v>14</v>
      </c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30"/>
      <c r="BU23" s="128" t="s">
        <v>14</v>
      </c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30"/>
      <c r="CG23" s="128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30"/>
      <c r="CS23" s="133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5"/>
    </row>
    <row r="24" spans="1:108" s="86" customFormat="1" ht="19.5" customHeight="1">
      <c r="A24" s="85"/>
      <c r="B24" s="126" t="s">
        <v>194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7"/>
      <c r="AW24" s="133">
        <v>0</v>
      </c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5"/>
      <c r="BI24" s="133">
        <v>0</v>
      </c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5"/>
      <c r="BU24" s="133">
        <v>0</v>
      </c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5"/>
      <c r="CG24" s="133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5"/>
      <c r="CS24" s="128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s="86" customFormat="1" ht="19.5" customHeight="1">
      <c r="A25" s="85"/>
      <c r="B25" s="126" t="s">
        <v>195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7"/>
      <c r="AW25" s="133">
        <v>0</v>
      </c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5"/>
      <c r="BI25" s="133">
        <v>0</v>
      </c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5"/>
      <c r="BU25" s="133">
        <v>0</v>
      </c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5"/>
      <c r="CG25" s="133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5"/>
      <c r="CS25" s="128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30"/>
    </row>
    <row r="26" spans="1:108" s="86" customFormat="1" ht="19.5" customHeight="1">
      <c r="A26" s="85"/>
      <c r="B26" s="126" t="s">
        <v>196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7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30"/>
      <c r="BI26" s="128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30"/>
      <c r="BU26" s="128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30"/>
      <c r="CG26" s="128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30"/>
      <c r="CS26" s="128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s="86" customFormat="1" ht="19.5" customHeight="1">
      <c r="A27" s="85"/>
      <c r="B27" s="126" t="s">
        <v>183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7"/>
      <c r="AW27" s="128">
        <v>20</v>
      </c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30"/>
      <c r="BI27" s="128">
        <v>20</v>
      </c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30"/>
      <c r="BU27" s="128">
        <v>20</v>
      </c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30"/>
      <c r="CG27" s="128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30"/>
      <c r="CS27" s="128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30"/>
    </row>
    <row r="28" spans="1:108" s="86" customFormat="1" ht="19.5" customHeight="1">
      <c r="A28" s="85"/>
      <c r="B28" s="126" t="s">
        <v>197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7"/>
      <c r="AW28" s="128">
        <v>30</v>
      </c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30"/>
      <c r="BI28" s="128">
        <v>30</v>
      </c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30"/>
      <c r="BU28" s="128">
        <v>30</v>
      </c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30"/>
      <c r="CG28" s="128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30"/>
      <c r="CS28" s="128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s="86" customFormat="1" ht="19.5" customHeight="1">
      <c r="A29" s="85"/>
      <c r="B29" s="126" t="s">
        <v>188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7"/>
      <c r="AW29" s="128">
        <v>20</v>
      </c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30"/>
      <c r="BI29" s="128">
        <v>20</v>
      </c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30"/>
      <c r="BU29" s="128">
        <v>20</v>
      </c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30"/>
      <c r="CG29" s="128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30"/>
      <c r="CS29" s="128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30"/>
    </row>
    <row r="30" spans="1:108" s="86" customFormat="1" ht="19.5" customHeight="1">
      <c r="A30" s="85"/>
      <c r="B30" s="126" t="s">
        <v>198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7"/>
      <c r="AW30" s="128">
        <v>30</v>
      </c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30"/>
      <c r="BI30" s="128">
        <v>30</v>
      </c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30"/>
      <c r="BU30" s="128">
        <v>30</v>
      </c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30"/>
      <c r="CG30" s="128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30"/>
      <c r="CS30" s="128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30"/>
    </row>
    <row r="31" spans="1:108" s="86" customFormat="1" ht="19.5" customHeight="1">
      <c r="A31" s="85"/>
      <c r="B31" s="126" t="s">
        <v>199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7"/>
      <c r="AW31" s="128">
        <v>30</v>
      </c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30"/>
      <c r="BI31" s="128">
        <v>30</v>
      </c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30"/>
      <c r="BU31" s="128">
        <v>30</v>
      </c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30"/>
      <c r="CG31" s="128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30"/>
      <c r="CS31" s="128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s="86" customFormat="1" ht="19.5" customHeight="1">
      <c r="A32" s="85"/>
      <c r="B32" s="126" t="s">
        <v>190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7"/>
      <c r="AW32" s="128">
        <v>0</v>
      </c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30"/>
      <c r="BI32" s="128">
        <v>0</v>
      </c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30"/>
      <c r="BU32" s="128">
        <v>0</v>
      </c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30"/>
      <c r="CG32" s="128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30"/>
      <c r="CS32" s="128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30"/>
    </row>
    <row r="33" spans="1:108" s="86" customFormat="1" ht="19.5" customHeight="1">
      <c r="A33" s="85"/>
      <c r="B33" s="126" t="s">
        <v>200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7"/>
      <c r="AW33" s="128">
        <v>0</v>
      </c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30"/>
      <c r="BI33" s="128">
        <v>0</v>
      </c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30"/>
      <c r="BU33" s="128">
        <v>0</v>
      </c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30"/>
      <c r="CG33" s="128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30"/>
      <c r="CS33" s="128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s="86" customFormat="1" ht="19.5" customHeight="1">
      <c r="A34" s="85"/>
      <c r="B34" s="126" t="s">
        <v>201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7"/>
      <c r="AW34" s="128">
        <v>0</v>
      </c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0"/>
      <c r="BI34" s="128">
        <v>0</v>
      </c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30"/>
      <c r="BU34" s="128">
        <v>0</v>
      </c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30"/>
      <c r="CG34" s="128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30"/>
      <c r="CS34" s="128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30"/>
    </row>
    <row r="35" spans="1:108" s="86" customFormat="1" ht="19.5" customHeight="1">
      <c r="A35" s="85"/>
      <c r="B35" s="126" t="s">
        <v>193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7"/>
      <c r="AW35" s="128">
        <v>0</v>
      </c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30"/>
      <c r="BI35" s="128">
        <v>0</v>
      </c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30"/>
      <c r="BU35" s="128">
        <v>0</v>
      </c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30"/>
      <c r="CG35" s="128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30"/>
      <c r="CS35" s="128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s="86" customFormat="1" ht="19.5" customHeight="1">
      <c r="A36" s="87"/>
      <c r="B36" s="131" t="s">
        <v>193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2"/>
      <c r="AW36" s="128">
        <v>0</v>
      </c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30"/>
      <c r="BI36" s="128">
        <v>0</v>
      </c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30"/>
      <c r="BU36" s="128">
        <v>0</v>
      </c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30"/>
      <c r="CG36" s="128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30"/>
      <c r="CS36" s="133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5"/>
    </row>
    <row r="37" spans="1:108" s="86" customFormat="1" ht="19.5" customHeight="1">
      <c r="A37" s="87"/>
      <c r="B37" s="131" t="s">
        <v>194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2"/>
      <c r="AW37" s="133">
        <v>1</v>
      </c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5"/>
      <c r="BI37" s="133">
        <v>1</v>
      </c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5"/>
      <c r="BU37" s="133">
        <v>1</v>
      </c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5"/>
      <c r="CG37" s="133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5"/>
      <c r="CS37" s="133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5"/>
    </row>
    <row r="38" spans="1:108" s="86" customFormat="1" ht="19.5" customHeight="1">
      <c r="A38" s="85"/>
      <c r="B38" s="126" t="s">
        <v>195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7"/>
      <c r="AW38" s="128">
        <v>0</v>
      </c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30"/>
      <c r="BI38" s="128">
        <v>0</v>
      </c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30"/>
      <c r="BU38" s="128">
        <v>0</v>
      </c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30"/>
      <c r="CG38" s="128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30"/>
      <c r="CS38" s="128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30"/>
    </row>
    <row r="39" spans="1:108" s="86" customFormat="1" ht="19.5" customHeight="1">
      <c r="A39" s="85"/>
      <c r="B39" s="126" t="s">
        <v>202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7"/>
      <c r="AW39" s="128">
        <v>0</v>
      </c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30"/>
      <c r="BI39" s="128">
        <v>0</v>
      </c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30"/>
      <c r="BU39" s="128">
        <v>0</v>
      </c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30"/>
      <c r="CG39" s="128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30"/>
      <c r="CS39" s="128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30"/>
    </row>
    <row r="40" spans="1:108" s="86" customFormat="1" ht="19.5" customHeight="1">
      <c r="A40" s="85"/>
      <c r="B40" s="126" t="s">
        <v>203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7"/>
      <c r="AW40" s="128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30"/>
      <c r="BI40" s="128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30"/>
      <c r="BU40" s="128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30"/>
      <c r="CG40" s="128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30"/>
      <c r="CS40" s="128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s="86" customFormat="1" ht="19.5" customHeight="1">
      <c r="A41" s="85"/>
      <c r="B41" s="126" t="s">
        <v>204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7"/>
      <c r="AW41" s="128">
        <v>0</v>
      </c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30"/>
      <c r="BI41" s="128">
        <v>0</v>
      </c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30"/>
      <c r="BU41" s="128">
        <v>0</v>
      </c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30"/>
      <c r="CG41" s="128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30"/>
      <c r="CS41" s="128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30"/>
    </row>
    <row r="42" spans="1:108" s="86" customFormat="1" ht="19.5" customHeight="1">
      <c r="A42" s="85"/>
      <c r="B42" s="126" t="s">
        <v>183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7"/>
      <c r="AW42" s="128" t="s">
        <v>14</v>
      </c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30"/>
      <c r="BI42" s="128" t="s">
        <v>14</v>
      </c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30"/>
      <c r="BU42" s="128" t="s">
        <v>14</v>
      </c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30"/>
      <c r="CG42" s="128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30"/>
      <c r="CS42" s="128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s="86" customFormat="1" ht="19.5" customHeight="1">
      <c r="A43" s="85"/>
      <c r="B43" s="126" t="s">
        <v>197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7"/>
      <c r="AW43" s="128" t="s">
        <v>14</v>
      </c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30"/>
      <c r="BI43" s="128" t="s">
        <v>14</v>
      </c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30"/>
      <c r="BU43" s="128" t="s">
        <v>14</v>
      </c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30"/>
      <c r="CG43" s="128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30"/>
      <c r="CS43" s="128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30"/>
    </row>
    <row r="44" spans="1:108" s="86" customFormat="1" ht="19.5" customHeight="1">
      <c r="A44" s="85"/>
      <c r="B44" s="126" t="s">
        <v>188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7"/>
      <c r="AW44" s="128" t="s">
        <v>14</v>
      </c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30"/>
      <c r="BI44" s="128" t="s">
        <v>14</v>
      </c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30"/>
      <c r="BU44" s="128" t="s">
        <v>14</v>
      </c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30"/>
      <c r="CG44" s="128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30"/>
      <c r="CS44" s="128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30"/>
    </row>
    <row r="45" spans="1:108" s="86" customFormat="1" ht="19.5" customHeight="1">
      <c r="A45" s="85"/>
      <c r="B45" s="126" t="s">
        <v>189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7"/>
      <c r="AW45" s="128" t="s">
        <v>14</v>
      </c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30"/>
      <c r="BI45" s="128" t="s">
        <v>14</v>
      </c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30"/>
      <c r="BU45" s="128" t="s">
        <v>14</v>
      </c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30"/>
      <c r="CG45" s="128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30"/>
      <c r="CS45" s="128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s="86" customFormat="1" ht="19.5" customHeight="1">
      <c r="A46" s="85"/>
      <c r="B46" s="126" t="s">
        <v>190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7"/>
      <c r="AW46" s="128" t="s">
        <v>14</v>
      </c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30"/>
      <c r="BI46" s="128" t="s">
        <v>14</v>
      </c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30"/>
      <c r="BU46" s="128" t="s">
        <v>14</v>
      </c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30"/>
      <c r="CG46" s="128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30"/>
      <c r="CS46" s="128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30"/>
    </row>
    <row r="47" spans="1:108" s="86" customFormat="1" ht="19.5" customHeight="1">
      <c r="A47" s="85"/>
      <c r="B47" s="126" t="s">
        <v>205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7"/>
      <c r="AW47" s="128" t="s">
        <v>14</v>
      </c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30"/>
      <c r="BI47" s="128" t="s">
        <v>14</v>
      </c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30"/>
      <c r="BU47" s="128" t="s">
        <v>14</v>
      </c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30"/>
      <c r="CG47" s="128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30"/>
      <c r="CS47" s="128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s="86" customFormat="1" ht="19.5" customHeight="1">
      <c r="A48" s="85"/>
      <c r="B48" s="126" t="s">
        <v>206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7"/>
      <c r="AW48" s="128" t="s">
        <v>14</v>
      </c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30"/>
      <c r="BI48" s="128" t="s">
        <v>14</v>
      </c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30"/>
      <c r="BU48" s="128" t="s">
        <v>14</v>
      </c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30"/>
      <c r="CG48" s="128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30"/>
      <c r="CS48" s="128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30"/>
    </row>
    <row r="49" spans="1:108" s="86" customFormat="1" ht="19.5" customHeight="1">
      <c r="A49" s="85"/>
      <c r="B49" s="126" t="s">
        <v>207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7"/>
      <c r="AW49" s="128" t="s">
        <v>14</v>
      </c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30"/>
      <c r="BI49" s="128" t="s">
        <v>14</v>
      </c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30"/>
      <c r="BU49" s="128" t="s">
        <v>14</v>
      </c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30"/>
      <c r="CG49" s="128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30"/>
      <c r="CS49" s="128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s="86" customFormat="1" ht="19.5" customHeight="1">
      <c r="A50" s="85"/>
      <c r="B50" s="126" t="s">
        <v>200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7"/>
      <c r="AW50" s="128">
        <v>20</v>
      </c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30"/>
      <c r="BI50" s="128">
        <v>20</v>
      </c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30"/>
      <c r="BU50" s="128">
        <v>20</v>
      </c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30"/>
      <c r="CG50" s="128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30"/>
      <c r="CS50" s="128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30"/>
    </row>
    <row r="51" spans="1:108" s="86" customFormat="1" ht="19.5" customHeight="1">
      <c r="A51" s="85"/>
      <c r="B51" s="126" t="s">
        <v>208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7"/>
      <c r="AW51" s="128" t="s">
        <v>14</v>
      </c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30"/>
      <c r="BI51" s="128" t="s">
        <v>14</v>
      </c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30"/>
      <c r="BU51" s="128" t="s">
        <v>14</v>
      </c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30"/>
      <c r="CG51" s="128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30"/>
      <c r="CS51" s="128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30"/>
    </row>
    <row r="52" spans="1:108" s="86" customFormat="1" ht="19.5" customHeight="1">
      <c r="A52" s="85"/>
      <c r="B52" s="126" t="s">
        <v>209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7"/>
      <c r="AW52" s="128" t="s">
        <v>14</v>
      </c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30"/>
      <c r="BI52" s="128" t="s">
        <v>14</v>
      </c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30"/>
      <c r="BU52" s="128" t="s">
        <v>14</v>
      </c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30"/>
      <c r="CG52" s="128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30"/>
      <c r="CS52" s="128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s="86" customFormat="1" ht="19.5" customHeight="1">
      <c r="A53" s="85"/>
      <c r="B53" s="126" t="s">
        <v>210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7"/>
      <c r="AW53" s="128" t="s">
        <v>14</v>
      </c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30"/>
      <c r="BI53" s="128" t="s">
        <v>14</v>
      </c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30"/>
      <c r="BU53" s="128" t="s">
        <v>14</v>
      </c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30"/>
      <c r="CG53" s="128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30"/>
      <c r="CS53" s="128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30"/>
    </row>
    <row r="54" spans="1:108" s="86" customFormat="1" ht="19.5" customHeight="1">
      <c r="A54" s="85"/>
      <c r="B54" s="126" t="s">
        <v>201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7"/>
      <c r="AW54" s="128" t="s">
        <v>14</v>
      </c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30"/>
      <c r="BI54" s="128" t="s">
        <v>14</v>
      </c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30"/>
      <c r="BU54" s="128" t="s">
        <v>14</v>
      </c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30"/>
      <c r="CG54" s="128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30"/>
      <c r="CS54" s="128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s="86" customFormat="1" ht="19.5" customHeight="1">
      <c r="A55" s="85"/>
      <c r="B55" s="126" t="s">
        <v>193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7"/>
      <c r="AW55" s="128" t="s">
        <v>14</v>
      </c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30"/>
      <c r="BI55" s="128" t="s">
        <v>14</v>
      </c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30"/>
      <c r="BU55" s="128" t="s">
        <v>14</v>
      </c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30"/>
      <c r="CG55" s="128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30"/>
      <c r="CS55" s="128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30"/>
    </row>
    <row r="56" spans="1:108" s="86" customFormat="1" ht="19.5" customHeight="1">
      <c r="A56" s="85"/>
      <c r="B56" s="126" t="s">
        <v>211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7"/>
      <c r="AW56" s="128" t="s">
        <v>14</v>
      </c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30"/>
      <c r="BI56" s="128" t="s">
        <v>14</v>
      </c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30"/>
      <c r="BU56" s="128" t="s">
        <v>14</v>
      </c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30"/>
      <c r="CG56" s="128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30"/>
      <c r="CS56" s="128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30"/>
    </row>
    <row r="57" spans="1:108" s="86" customFormat="1" ht="38.25" customHeight="1">
      <c r="A57" s="85"/>
      <c r="B57" s="126" t="s">
        <v>212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7"/>
      <c r="AW57" s="128">
        <v>1.0102</v>
      </c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30"/>
      <c r="BI57" s="128">
        <v>1.0102</v>
      </c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30"/>
      <c r="BU57" s="128">
        <v>1.0102</v>
      </c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30"/>
      <c r="CG57" s="128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30"/>
      <c r="CS57" s="128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s="51" customFormat="1" ht="26.25" customHeight="1">
      <c r="A58" s="88"/>
      <c r="B58" s="118" t="s">
        <v>213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89"/>
    </row>
    <row r="59" spans="1:108" s="51" customFormat="1" ht="24.75" customHeight="1">
      <c r="A59" s="90"/>
      <c r="B59" s="120" t="s">
        <v>214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91"/>
    </row>
    <row r="60" spans="1:108" s="86" customFormat="1" ht="16.5" customHeight="1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</row>
    <row r="62" spans="6:103" ht="37.5" customHeight="1"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</row>
    <row r="63" spans="6:103" ht="15">
      <c r="F63" s="125" t="s">
        <v>24</v>
      </c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61"/>
      <c r="AU63" s="125" t="s">
        <v>25</v>
      </c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61"/>
      <c r="CE63" s="125" t="s">
        <v>26</v>
      </c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</row>
  </sheetData>
  <sheetProtection/>
  <mergeCells count="302">
    <mergeCell ref="AW9:DD9"/>
    <mergeCell ref="BK11:BR11"/>
    <mergeCell ref="BW11:CD11"/>
    <mergeCell ref="CI11:CP11"/>
    <mergeCell ref="CU11:DB11"/>
    <mergeCell ref="A3:DD3"/>
    <mergeCell ref="A4:DD4"/>
    <mergeCell ref="A5:DD5"/>
    <mergeCell ref="K6:CT6"/>
    <mergeCell ref="K7:CT7"/>
    <mergeCell ref="A9:AV9"/>
    <mergeCell ref="BU12:CF12"/>
    <mergeCell ref="CG12:CR12"/>
    <mergeCell ref="CS12:DD12"/>
    <mergeCell ref="BW10:CD10"/>
    <mergeCell ref="CI10:CP10"/>
    <mergeCell ref="CU10:DB10"/>
    <mergeCell ref="B10:AV11"/>
    <mergeCell ref="AY10:BF10"/>
    <mergeCell ref="BK10:BR10"/>
    <mergeCell ref="B13:AV13"/>
    <mergeCell ref="AW13:BH13"/>
    <mergeCell ref="BI13:BT13"/>
    <mergeCell ref="B12:AV12"/>
    <mergeCell ref="AW12:BH12"/>
    <mergeCell ref="BI12:BT12"/>
    <mergeCell ref="AY11:BF11"/>
    <mergeCell ref="BU13:CF13"/>
    <mergeCell ref="CG13:CR13"/>
    <mergeCell ref="CS13:DD13"/>
    <mergeCell ref="B14:AV14"/>
    <mergeCell ref="AW14:BH14"/>
    <mergeCell ref="BI14:BT14"/>
    <mergeCell ref="BU14:CF14"/>
    <mergeCell ref="CG14:CR14"/>
    <mergeCell ref="CS14:DD14"/>
    <mergeCell ref="B15:AV15"/>
    <mergeCell ref="AW15:BH15"/>
    <mergeCell ref="BI15:BT15"/>
    <mergeCell ref="BU15:CF15"/>
    <mergeCell ref="CG15:CR15"/>
    <mergeCell ref="CS15:DD15"/>
    <mergeCell ref="B16:AV16"/>
    <mergeCell ref="AW16:BH16"/>
    <mergeCell ref="BI16:BT16"/>
    <mergeCell ref="BU16:CF16"/>
    <mergeCell ref="CG16:CR16"/>
    <mergeCell ref="CS16:DD16"/>
    <mergeCell ref="B17:AV17"/>
    <mergeCell ref="AW17:BH17"/>
    <mergeCell ref="BI17:BT17"/>
    <mergeCell ref="BU17:CF17"/>
    <mergeCell ref="CG17:CR17"/>
    <mergeCell ref="CS17:DD17"/>
    <mergeCell ref="B18:AV18"/>
    <mergeCell ref="AW18:BH18"/>
    <mergeCell ref="BI18:BT18"/>
    <mergeCell ref="BU18:CF18"/>
    <mergeCell ref="CG18:CR18"/>
    <mergeCell ref="CS18:DD18"/>
    <mergeCell ref="B19:AV19"/>
    <mergeCell ref="AW19:BH19"/>
    <mergeCell ref="BI19:BT19"/>
    <mergeCell ref="BU19:CF19"/>
    <mergeCell ref="CG19:CR19"/>
    <mergeCell ref="CS19:DD19"/>
    <mergeCell ref="B20:AV20"/>
    <mergeCell ref="AW20:BH20"/>
    <mergeCell ref="BI20:BT20"/>
    <mergeCell ref="BU20:CF20"/>
    <mergeCell ref="CG20:CR20"/>
    <mergeCell ref="CS20:DD20"/>
    <mergeCell ref="B21:AV21"/>
    <mergeCell ref="AW21:BH21"/>
    <mergeCell ref="BI21:BT21"/>
    <mergeCell ref="BU21:CF21"/>
    <mergeCell ref="CG21:CR21"/>
    <mergeCell ref="CS21:DD21"/>
    <mergeCell ref="B22:AV22"/>
    <mergeCell ref="AW22:BH22"/>
    <mergeCell ref="BI22:BT22"/>
    <mergeCell ref="BU22:CF22"/>
    <mergeCell ref="CG22:CR22"/>
    <mergeCell ref="CS22:DD22"/>
    <mergeCell ref="B23:AV23"/>
    <mergeCell ref="AW23:BH23"/>
    <mergeCell ref="BI23:BT23"/>
    <mergeCell ref="BU23:CF23"/>
    <mergeCell ref="CG23:CR23"/>
    <mergeCell ref="CS23:DD23"/>
    <mergeCell ref="B24:AV24"/>
    <mergeCell ref="AW24:BH24"/>
    <mergeCell ref="BI24:BT24"/>
    <mergeCell ref="BU24:CF24"/>
    <mergeCell ref="CG24:CR24"/>
    <mergeCell ref="CS24:DD24"/>
    <mergeCell ref="B25:AV25"/>
    <mergeCell ref="AW25:BH25"/>
    <mergeCell ref="BI25:BT25"/>
    <mergeCell ref="BU25:CF25"/>
    <mergeCell ref="CG25:CR25"/>
    <mergeCell ref="CS25:DD25"/>
    <mergeCell ref="B26:AV26"/>
    <mergeCell ref="AW26:BH26"/>
    <mergeCell ref="BI26:BT26"/>
    <mergeCell ref="BU26:CF26"/>
    <mergeCell ref="CG26:CR26"/>
    <mergeCell ref="CS26:DD26"/>
    <mergeCell ref="B27:AV27"/>
    <mergeCell ref="AW27:BH27"/>
    <mergeCell ref="BI27:BT27"/>
    <mergeCell ref="BU27:CF27"/>
    <mergeCell ref="CG27:CR27"/>
    <mergeCell ref="CS27:DD27"/>
    <mergeCell ref="B28:AV28"/>
    <mergeCell ref="AW28:BH28"/>
    <mergeCell ref="BI28:BT28"/>
    <mergeCell ref="BU28:CF28"/>
    <mergeCell ref="CG28:CR28"/>
    <mergeCell ref="CS28:DD28"/>
    <mergeCell ref="B29:AV29"/>
    <mergeCell ref="AW29:BH29"/>
    <mergeCell ref="BI29:BT29"/>
    <mergeCell ref="BU29:CF29"/>
    <mergeCell ref="CG29:CR29"/>
    <mergeCell ref="CS29:DD29"/>
    <mergeCell ref="B30:AV30"/>
    <mergeCell ref="AW30:BH30"/>
    <mergeCell ref="BI30:BT30"/>
    <mergeCell ref="BU30:CF30"/>
    <mergeCell ref="CG30:CR30"/>
    <mergeCell ref="CS30:DD30"/>
    <mergeCell ref="B31:AV31"/>
    <mergeCell ref="AW31:BH31"/>
    <mergeCell ref="BI31:BT31"/>
    <mergeCell ref="BU31:CF31"/>
    <mergeCell ref="CG31:CR31"/>
    <mergeCell ref="CS31:DD31"/>
    <mergeCell ref="B32:AV32"/>
    <mergeCell ref="AW32:BH32"/>
    <mergeCell ref="BI32:BT32"/>
    <mergeCell ref="BU32:CF32"/>
    <mergeCell ref="CG32:CR32"/>
    <mergeCell ref="CS32:DD32"/>
    <mergeCell ref="B33:AV33"/>
    <mergeCell ref="AW33:BH33"/>
    <mergeCell ref="BI33:BT33"/>
    <mergeCell ref="BU33:CF33"/>
    <mergeCell ref="CG33:CR33"/>
    <mergeCell ref="CS33:DD33"/>
    <mergeCell ref="B34:AV34"/>
    <mergeCell ref="AW34:BH34"/>
    <mergeCell ref="BI34:BT34"/>
    <mergeCell ref="BU34:CF34"/>
    <mergeCell ref="CG34:CR34"/>
    <mergeCell ref="CS34:DD34"/>
    <mergeCell ref="B35:AV35"/>
    <mergeCell ref="AW35:BH35"/>
    <mergeCell ref="BI35:BT35"/>
    <mergeCell ref="BU35:CF35"/>
    <mergeCell ref="CG35:CR35"/>
    <mergeCell ref="CS35:DD35"/>
    <mergeCell ref="B36:AV36"/>
    <mergeCell ref="AW36:BH36"/>
    <mergeCell ref="BI36:BT36"/>
    <mergeCell ref="BU36:CF36"/>
    <mergeCell ref="CG36:CR36"/>
    <mergeCell ref="CS36:DD36"/>
    <mergeCell ref="B37:AV37"/>
    <mergeCell ref="AW37:BH37"/>
    <mergeCell ref="BI37:BT37"/>
    <mergeCell ref="BU37:CF37"/>
    <mergeCell ref="CG37:CR37"/>
    <mergeCell ref="CS37:DD37"/>
    <mergeCell ref="B38:AV38"/>
    <mergeCell ref="AW38:BH38"/>
    <mergeCell ref="BI38:BT38"/>
    <mergeCell ref="BU38:CF38"/>
    <mergeCell ref="CG38:CR38"/>
    <mergeCell ref="CS38:DD38"/>
    <mergeCell ref="B39:AV39"/>
    <mergeCell ref="AW39:BH39"/>
    <mergeCell ref="BI39:BT39"/>
    <mergeCell ref="BU39:CF39"/>
    <mergeCell ref="CG39:CR39"/>
    <mergeCell ref="CS39:DD39"/>
    <mergeCell ref="B40:AV40"/>
    <mergeCell ref="AW40:BH40"/>
    <mergeCell ref="BI40:BT40"/>
    <mergeCell ref="BU40:CF40"/>
    <mergeCell ref="CG40:CR40"/>
    <mergeCell ref="CS40:DD40"/>
    <mergeCell ref="B41:AV41"/>
    <mergeCell ref="AW41:BH41"/>
    <mergeCell ref="BI41:BT41"/>
    <mergeCell ref="BU41:CF41"/>
    <mergeCell ref="CG41:CR41"/>
    <mergeCell ref="CS41:DD41"/>
    <mergeCell ref="B42:AV42"/>
    <mergeCell ref="AW42:BH42"/>
    <mergeCell ref="BI42:BT42"/>
    <mergeCell ref="BU42:CF42"/>
    <mergeCell ref="CG42:CR42"/>
    <mergeCell ref="CS42:DD42"/>
    <mergeCell ref="B43:AV43"/>
    <mergeCell ref="AW43:BH43"/>
    <mergeCell ref="BI43:BT43"/>
    <mergeCell ref="BU43:CF43"/>
    <mergeCell ref="CG43:CR43"/>
    <mergeCell ref="CS43:DD43"/>
    <mergeCell ref="B44:AV44"/>
    <mergeCell ref="AW44:BH44"/>
    <mergeCell ref="BI44:BT44"/>
    <mergeCell ref="BU44:CF44"/>
    <mergeCell ref="CG44:CR44"/>
    <mergeCell ref="CS44:DD44"/>
    <mergeCell ref="B45:AV45"/>
    <mergeCell ref="AW45:BH45"/>
    <mergeCell ref="BI45:BT45"/>
    <mergeCell ref="BU45:CF45"/>
    <mergeCell ref="CG45:CR45"/>
    <mergeCell ref="CS45:DD45"/>
    <mergeCell ref="B46:AV46"/>
    <mergeCell ref="AW46:BH46"/>
    <mergeCell ref="BI46:BT46"/>
    <mergeCell ref="BU46:CF46"/>
    <mergeCell ref="CG46:CR46"/>
    <mergeCell ref="CS46:DD46"/>
    <mergeCell ref="B47:AV47"/>
    <mergeCell ref="AW47:BH47"/>
    <mergeCell ref="BI47:BT47"/>
    <mergeCell ref="BU47:CF47"/>
    <mergeCell ref="CG47:CR47"/>
    <mergeCell ref="CS47:DD47"/>
    <mergeCell ref="B48:AV48"/>
    <mergeCell ref="AW48:BH48"/>
    <mergeCell ref="BI48:BT48"/>
    <mergeCell ref="BU48:CF48"/>
    <mergeCell ref="CG48:CR48"/>
    <mergeCell ref="CS48:DD48"/>
    <mergeCell ref="B49:AV49"/>
    <mergeCell ref="AW49:BH49"/>
    <mergeCell ref="BI49:BT49"/>
    <mergeCell ref="BU49:CF49"/>
    <mergeCell ref="CG49:CR49"/>
    <mergeCell ref="CS49:DD49"/>
    <mergeCell ref="B50:AV50"/>
    <mergeCell ref="AW50:BH50"/>
    <mergeCell ref="BI50:BT50"/>
    <mergeCell ref="BU50:CF50"/>
    <mergeCell ref="CG50:CR50"/>
    <mergeCell ref="CS50:DD50"/>
    <mergeCell ref="B51:AV51"/>
    <mergeCell ref="AW51:BH51"/>
    <mergeCell ref="BI51:BT51"/>
    <mergeCell ref="BU51:CF51"/>
    <mergeCell ref="CG51:CR51"/>
    <mergeCell ref="CS51:DD51"/>
    <mergeCell ref="B52:AV52"/>
    <mergeCell ref="AW52:BH52"/>
    <mergeCell ref="BI52:BT52"/>
    <mergeCell ref="BU52:CF52"/>
    <mergeCell ref="CG52:CR52"/>
    <mergeCell ref="CS52:DD52"/>
    <mergeCell ref="B53:AV53"/>
    <mergeCell ref="AW53:BH53"/>
    <mergeCell ref="BI53:BT53"/>
    <mergeCell ref="BU53:CF53"/>
    <mergeCell ref="CG53:CR53"/>
    <mergeCell ref="CS53:DD53"/>
    <mergeCell ref="B54:AV54"/>
    <mergeCell ref="AW54:BH54"/>
    <mergeCell ref="BI54:BT54"/>
    <mergeCell ref="BU54:CF54"/>
    <mergeCell ref="CG54:CR54"/>
    <mergeCell ref="CS54:DD54"/>
    <mergeCell ref="B55:AV55"/>
    <mergeCell ref="AW55:BH55"/>
    <mergeCell ref="BI55:BT55"/>
    <mergeCell ref="BU55:CF55"/>
    <mergeCell ref="CG55:CR55"/>
    <mergeCell ref="CS55:DD55"/>
    <mergeCell ref="B56:AV56"/>
    <mergeCell ref="AW56:BH56"/>
    <mergeCell ref="BI56:BT56"/>
    <mergeCell ref="BU56:CF56"/>
    <mergeCell ref="CG56:CR56"/>
    <mergeCell ref="CS56:DD56"/>
    <mergeCell ref="B57:AV57"/>
    <mergeCell ref="AW57:BH57"/>
    <mergeCell ref="BI57:BT57"/>
    <mergeCell ref="BU57:CF57"/>
    <mergeCell ref="CG57:CR57"/>
    <mergeCell ref="CS57:DD57"/>
    <mergeCell ref="B58:DC58"/>
    <mergeCell ref="B59:DC59"/>
    <mergeCell ref="F62:AS62"/>
    <mergeCell ref="AU62:CC62"/>
    <mergeCell ref="CE62:CY62"/>
    <mergeCell ref="F63:AS63"/>
    <mergeCell ref="AU63:CC63"/>
    <mergeCell ref="CE63:CY6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АППП в ЦФО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Зеленухин Александр Алексеевич</dc:creator>
  <cp:keywords/>
  <dc:description/>
  <cp:lastModifiedBy>Никулина Зинаида Сергеевна</cp:lastModifiedBy>
  <cp:lastPrinted>2014-10-08T06:05:47Z</cp:lastPrinted>
  <dcterms:created xsi:type="dcterms:W3CDTF">2013-07-31T08:52:58Z</dcterms:created>
  <dcterms:modified xsi:type="dcterms:W3CDTF">2018-03-05T11:51:10Z</dcterms:modified>
  <cp:category/>
  <cp:version/>
  <cp:contentType/>
  <cp:contentStatus/>
</cp:coreProperties>
</file>